
<file path=[Content_Types].xml><?xml version="1.0" encoding="utf-8"?>
<Types xmlns="http://schemas.openxmlformats.org/package/2006/content-types">
  <Default ContentType="image/png" Extension="png"/>
  <Default ContentType="application/vnd.openxmlformats-package.relationships+xml" Extension="rels"/>
  <Default ContentType="image/jpeg" Extension="jpeg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 ?>
<Relationships xmlns="http://schemas.openxmlformats.org/package/2006/relationships">
  <Relationship Id="rId3" Target="docProps/core.xml" Type="http://schemas.openxmlformats.org/package/2006/relationships/metadata/core-properties"/>
  <Relationship Id="rId2" Target="docProps/app.xml" Type="http://schemas.openxmlformats.org/officeDocument/2006/relationships/extended-properties"/>
  <Relationship Id="rId1" Target="xl/workbook.xml" Type="http://schemas.openxmlformats.org/officeDocument/2006/relationships/officeDocument"/>
</Relationships>

</file>

<file path=xl/workbook.xml><?xml version="1.0" encoding="utf-8"?>
<workboo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fileVersion appName="xl" lastEdited="4" lowestEdited="4" rupBuild="9302"/>
  <sheets>
    <sheet name="Лист1" r:id="rId1" sheetId="1" state="visible"/>
  </sheets>
  <definedNames/>
</workbook>
</file>

<file path=xl/sharedStrings.xml><?xml version="1.0" encoding="utf-8"?>
<sst xmlns="http://schemas.openxmlformats.org/spreadsheetml/2006/main" xmlns:a="http://schemas.openxmlformats.org/drawingml/2006/main" xmlns:a15="http://schemas.microsoft.com/office/drawing/2012/main" xmlns:asvg="http://schemas.microsoft.com/office/drawing/2016/SVG/main" xmlns:c="http://schemas.openxmlformats.org/drawingml/2006/chart" xmlns:co="http://ncloudtech.com" xmlns:co-ooxml="http://ncloudtech.com/ooxml" xmlns:m="http://schemas.openxmlformats.org/officeDocument/2006/math" xmlns:mc="http://schemas.openxmlformats.org/markup-compatibility/2006" xmlns:o="urn:schemas-microsoft-com:office:office" xmlns:p="http://schemas.openxmlformats.org/presentationml/2006/main" xmlns:pic="http://schemas.openxmlformats.org/drawingml/2006/picture" xmlns:r="http://schemas.openxmlformats.org/officeDocument/2006/relationships" xmlns:s="http://schemas.openxmlformats.org/officeDocument/2006/sharedTypes" xmlns:sl="http://schemas.openxmlformats.org/schemaLibrary/2006/main" xmlns:v="urn:schemas-microsoft-com:vml" xmlns:w="http://schemas.openxmlformats.org/wordprocessingml/2006/main" xmlns:w14="http://schemas.microsoft.com/office/word/2010/wordml" xmlns:w15="http://schemas.microsoft.com/office/word/2012/wordml" xmlns:wp="http://schemas.openxmlformats.org/drawingml/2006/wordprocessingDrawing" xmlns:wpg="http://schemas.microsoft.com/office/word/2010/wordprocessingGroup" xmlns:wps="http://schemas.microsoft.com/office/word/2010/wordprocessingShape" xmlns:x="urn:schemas-microsoft-com:office:excel" xmlns:x14="http://schemas.microsoft.com/office/spreadsheetml/2009/9/main" xmlns:xdr="http://schemas.openxmlformats.org/drawingml/2006/spreadsheetDrawing" xmlns:xm="http://schemas.microsoft.com/office/excel/2006/main" mc:Ignorable="co co-ooxml w14 x14 w15">
  <si>
    <t>НАИМЕНОВАНИЕ ПРОЕКТА</t>
  </si>
  <si>
    <t>СУММА ПРОЕКТА</t>
  </si>
  <si>
    <t>ФЗ</t>
  </si>
  <si>
    <t>МБ</t>
  </si>
  <si>
    <t>ОБ</t>
  </si>
  <si>
    <t>До/после</t>
  </si>
  <si>
    <t>Устройство тротуаров д. Скоково</t>
  </si>
  <si>
    <t>Приобретение музыкального оборудования для Скоковского сельского филиала МБУК "РДК"</t>
  </si>
  <si>
    <t>Обустройство части территории возле уличной сцены, замена скамеек для зрителей в д. Кокшарка</t>
  </si>
  <si>
    <t>Обустройство детской площадки в д. Логдуз</t>
  </si>
  <si>
    <t>Обустройство уличной сцены, замена скамеек для зрителей в д. Логдуз</t>
  </si>
  <si>
    <t>Приобретение спортинвентаря и спортивных костюмов ветеранской организации для участия в спортивных мероприятиях</t>
  </si>
  <si>
    <t>Ремонт колодца на ул. Советская в с. Рослятино</t>
  </si>
  <si>
    <t>Обустройство мостового перехода через р. Кептур в д. Жилкино</t>
  </si>
  <si>
    <t>Благоустройство территории у арт-объекта "Я люблю Тиманово"</t>
  </si>
  <si>
    <t>Благоустройство территории памятников, погибшим воинам в годы ВОВ, в д. Тиманова Гора и п. Березовка</t>
  </si>
  <si>
    <t>Благоустройство общественной территории в д. Косиково</t>
  </si>
  <si>
    <t>Установка дополнительного уличного освещения в пос. Юрманга</t>
  </si>
  <si>
    <t>Устройство пещеходного тротуара между ул. Октябрьская и ул. Набережная с. им. Бабушкина</t>
  </si>
  <si>
    <t>Установка уличной сцены в центральной части д. Демьяновский Погост</t>
  </si>
  <si>
    <t>Благоустройство тропы здоровья в парке "Курортный сад" в селе имени Бабушкина</t>
  </si>
  <si>
    <t>Благоустройство детской площадки на базе Агростроя в с. им. Бабушкина</t>
  </si>
  <si>
    <t>Благоустройство общественной территории около уличной сцены в центре д. Косиково</t>
  </si>
  <si>
    <t>Благоустройство детской площадки в д. Косиково</t>
  </si>
  <si>
    <t>Устройство пешеходного тротуара в районе Бабушкинской ЦРБ с ул. Пролетарская в сторону р. Леденьга в с. им. Бабушкина</t>
  </si>
  <si>
    <t>Приобретение цветов и кустов для озеленения и благоустройства территории в с. Миньково</t>
  </si>
  <si>
    <t>Благоустройство общественной территории у родника в п. Зайчики</t>
  </si>
  <si>
    <t>Устройство ограждения детской игровой площадки в д. Тиманова Гора</t>
  </si>
  <si>
    <t>Установка в с. Рослятино памятника воинам, погибшим в Специальной военной операции</t>
  </si>
  <si>
    <t>Обустройство пешеходного тротуара в с. Рослятино</t>
  </si>
  <si>
    <t>Установка стел с именами вернувшихся с фронтов Великой Отечественной войны, обустройство прилегающей территории</t>
  </si>
  <si>
    <t>Благоустройство общественной территории у родника д. Крюково</t>
  </si>
  <si>
    <t>Установка пешеходного перехода через  р. Петинка с им. Бабушкина</t>
  </si>
  <si>
    <t>Приобретение стел с именами вернувшихся с фронтов Великой Отечественной войны</t>
  </si>
  <si>
    <t>Приобретение и установка уличных тренажеров для взрослых в с. Рослятино</t>
  </si>
  <si>
    <t>Ремонт моста через р. Ляменьга в д. Бучиха</t>
  </si>
  <si>
    <t>Обустройство площадки воркаут в с. Андреевское</t>
  </si>
  <si>
    <t>Благоустройство пешеходного маршрута- "Развитие солеварения в Леденгском крае" в селе имени Бабушкина</t>
  </si>
  <si>
    <t>Благоустройство общественной территории д. Ляменьга</t>
  </si>
  <si>
    <t>Благоустройство общественной территории д. Бучиха, д. Дудкино, д. Сосновка</t>
  </si>
  <si>
    <t>Благоустройство общественной территории д. Подболотье, д. Безгачиха, д. Суздалиха</t>
  </si>
  <si>
    <t>Благоустройство общественной территории в пос. Юрманга</t>
  </si>
  <si>
    <t>Благоустройство общественной территории в с. им. Бабушкина между улицами Новая, Подгорная, Восточная, Пионерская</t>
  </si>
  <si>
    <t>Благоустройство общественной территории в с. им. Бабушкина ул. Мелиоративная</t>
  </si>
  <si>
    <t>Благоустройство общественной территории в д. Демьяновский Погост</t>
  </si>
  <si>
    <t>Благоустройство общественной территории у памятника камня летчику-космонавту П.И. Беляеву в д. Челищево</t>
  </si>
  <si>
    <t xml:space="preserve"> Всего 39 проектов</t>
  </si>
</sst>
</file>

<file path=xl/styles.xml><?xml version="1.0" encoding="utf-8"?>
<style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numFmts>
    <numFmt co:extendedFormatCode="General" formatCode="General" numFmtId="1000"/>
    <numFmt co:extendedFormatCode="#,##0.00" formatCode="#,##0.00" numFmtId="1001"/>
    <numFmt co:extendedFormatCode="0.0" formatCode="0.0" numFmtId="1002"/>
  </numFmts>
  <fonts count="8">
    <font>
      <name val="Calibri"/>
      <color theme="1" tint="0"/>
      <sz val="11"/>
    </font>
    <font>
      <color theme="1" tint="0"/>
      <sz val="11"/>
      <scheme val="minor"/>
    </font>
    <font>
      <color rgb="FF0000" tint="0"/>
      <sz val="11"/>
      <scheme val="minor"/>
    </font>
    <font>
      <name val="Times New Roman"/>
      <sz val="10"/>
    </font>
    <font>
      <name val="Times New Roman"/>
      <b val="true"/>
      <color rgb="000000" tint="0"/>
      <sz val="11"/>
    </font>
    <font>
      <name val="Times New Roman"/>
      <color rgb="000000" tint="0"/>
      <sz val="10"/>
    </font>
    <font>
      <name val="Times New Roman"/>
      <b val="true"/>
      <sz val="10"/>
    </font>
    <font>
      <b val="true"/>
      <color theme="1" tint="0"/>
      <sz val="1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0"/>
      </patternFill>
    </fill>
  </fills>
  <borders count="2">
    <border>
      <left style="none"/>
      <right style="none"/>
      <top style="none"/>
      <bottom style="none"/>
      <diagonal style="none"/>
    </border>
    <border>
      <left style="thin">
        <color rgb="000000" tint="0"/>
      </left>
      <right style="thin">
        <color rgb="000000" tint="0"/>
      </right>
      <top style="thin">
        <color rgb="000000" tint="0"/>
      </top>
      <bottom style="thin">
        <color rgb="000000" tint="0"/>
      </bottom>
    </border>
  </borders>
  <cellStyleXfs count="1">
    <xf applyFont="true" applyNumberFormat="true" borderId="0" fillId="0" fontId="1" numFmtId="1000" quotePrefix="false"/>
  </cellStyleXfs>
  <cellXfs count="10">
    <xf applyFont="true" applyNumberFormat="true" borderId="0" fillId="0" fontId="1" numFmtId="1000" quotePrefix="false"/>
    <xf applyAlignment="true" applyBorder="true" applyFont="true" applyNumberFormat="true" borderId="1" fillId="0" fontId="1" numFmtId="1000" quotePrefix="false">
      <alignment horizontal="center"/>
    </xf>
    <xf applyFill="true" applyFont="true" applyNumberFormat="true" borderId="0" fillId="2" fontId="2" numFmtId="1000" quotePrefix="false"/>
    <xf applyAlignment="true" applyBorder="true" applyFont="true" applyNumberFormat="true" borderId="1" fillId="0" fontId="3" numFmtId="1000" quotePrefix="false">
      <alignment vertical="top" wrapText="true"/>
    </xf>
    <xf applyAlignment="true" applyBorder="true" applyFill="true" applyFont="true" applyNumberFormat="true" borderId="1" fillId="2" fontId="4" numFmtId="1001" quotePrefix="false">
      <alignment vertical="top" wrapText="true"/>
    </xf>
    <xf applyAlignment="true" applyBorder="true" applyFill="true" applyFont="true" applyNumberFormat="true" borderId="1" fillId="2" fontId="5" numFmtId="1001" quotePrefix="false">
      <alignment vertical="top" wrapText="true"/>
    </xf>
    <xf applyBorder="true" applyFont="true" applyNumberFormat="true" borderId="1" fillId="0" fontId="1" numFmtId="1000" quotePrefix="false"/>
    <xf applyAlignment="true" applyBorder="true" applyFont="true" applyNumberFormat="true" borderId="1" fillId="0" fontId="6" numFmtId="1000" quotePrefix="false">
      <alignment horizontal="center" wrapText="true"/>
    </xf>
    <xf applyBorder="true" applyFont="true" applyNumberFormat="true" borderId="1" fillId="0" fontId="7" numFmtId="1001" quotePrefix="false"/>
    <xf applyFont="true" applyNumberFormat="true" borderId="0" fillId="0" fontId="1" numFmtId="1002" quotePrefix="false"/>
  </cellXfs>
  <cellStyles count="1">
    <cellStyle builtinId="0" name="Normal" xfId="0"/>
  </cellStyles>
  <dxfs count="0"/>
  <tableStyles count="0" defaultPivotStyle="PivotStyleMedium4" defaultTableStyle="TableStyleMedium9"/>
</styleSheet>
</file>

<file path=xl/_rels/workbook.xml.rels><?xml version="1.0" encoding="UTF-8" standalone="no" ?>
<Relationships xmlns="http://schemas.openxmlformats.org/package/2006/relationships">
  <Relationship Id="rId4" Target="theme/theme1.xml" Type="http://schemas.openxmlformats.org/officeDocument/2006/relationships/theme"/>
  <Relationship Id="rId3" Target="styles.xml" Type="http://schemas.openxmlformats.org/officeDocument/2006/relationships/styles"/>
  <Relationship Id="rId2" Target="sharedStrings.xml" Type="http://schemas.openxmlformats.org/officeDocument/2006/relationships/sharedStrings"/>
  <Relationship Id="rId1" Target="worksheets/sheet1.xml" Type="http://schemas.openxmlformats.org/officeDocument/2006/relationships/worksheet"/>
</Relationships>

</file>

<file path=xl/drawings/_rels/drawing1.xml.rels><?xml version="1.0" encoding="UTF-8" standalone="no" ?>
<Relationships xmlns="http://schemas.openxmlformats.org/package/2006/relationships">
  <Relationship Id="rId77" Target="../media/image77.jpeg" Type="http://schemas.openxmlformats.org/officeDocument/2006/relationships/image"/>
  <Relationship Id="rId76" Target="../media/image76.jpeg" Type="http://schemas.openxmlformats.org/officeDocument/2006/relationships/image"/>
  <Relationship Id="rId75" Target="../media/image75.jpeg" Type="http://schemas.openxmlformats.org/officeDocument/2006/relationships/image"/>
  <Relationship Id="rId73" Target="../media/image73.jpeg" Type="http://schemas.openxmlformats.org/officeDocument/2006/relationships/image"/>
  <Relationship Id="rId72" Target="../media/image72.jpeg" Type="http://schemas.openxmlformats.org/officeDocument/2006/relationships/image"/>
  <Relationship Id="rId69" Target="../media/image69.jpeg" Type="http://schemas.openxmlformats.org/officeDocument/2006/relationships/image"/>
  <Relationship Id="rId68" Target="../media/image68.jpeg" Type="http://schemas.openxmlformats.org/officeDocument/2006/relationships/image"/>
  <Relationship Id="rId67" Target="../media/image67.jpeg" Type="http://schemas.openxmlformats.org/officeDocument/2006/relationships/image"/>
  <Relationship Id="rId65" Target="../media/image65.jpeg" Type="http://schemas.openxmlformats.org/officeDocument/2006/relationships/image"/>
  <Relationship Id="rId64" Target="../media/image64.jpeg" Type="http://schemas.openxmlformats.org/officeDocument/2006/relationships/image"/>
  <Relationship Id="rId59" Target="../media/image59.jpeg" Type="http://schemas.openxmlformats.org/officeDocument/2006/relationships/image"/>
  <Relationship Id="rId58" Target="../media/image58.jpeg" Type="http://schemas.openxmlformats.org/officeDocument/2006/relationships/image"/>
  <Relationship Id="rId55" Target="../media/image55.jpeg" Type="http://schemas.openxmlformats.org/officeDocument/2006/relationships/image"/>
  <Relationship Id="rId54" Target="../media/image54.jpeg" Type="http://schemas.openxmlformats.org/officeDocument/2006/relationships/image"/>
  <Relationship Id="rId56" Target="../media/image56.jpeg" Type="http://schemas.openxmlformats.org/officeDocument/2006/relationships/image"/>
  <Relationship Id="rId50" Target="../media/image50.jpeg" Type="http://schemas.openxmlformats.org/officeDocument/2006/relationships/image"/>
  <Relationship Id="rId62" Target="../media/image62.jpeg" Type="http://schemas.openxmlformats.org/officeDocument/2006/relationships/image"/>
  <Relationship Id="rId49" Target="../media/image49.jpeg" Type="http://schemas.openxmlformats.org/officeDocument/2006/relationships/image"/>
  <Relationship Id="rId48" Target="../media/image48.jpeg" Type="http://schemas.openxmlformats.org/officeDocument/2006/relationships/image"/>
  <Relationship Id="rId57" Target="../media/image57.jpeg" Type="http://schemas.openxmlformats.org/officeDocument/2006/relationships/image"/>
  <Relationship Id="rId45" Target="../media/image45.jpeg" Type="http://schemas.openxmlformats.org/officeDocument/2006/relationships/image"/>
  <Relationship Id="rId47" Target="../media/image47.jpeg" Type="http://schemas.openxmlformats.org/officeDocument/2006/relationships/image"/>
  <Relationship Id="rId70" Target="../media/image70.jpeg" Type="http://schemas.openxmlformats.org/officeDocument/2006/relationships/image"/>
  <Relationship Id="rId43" Target="../media/image43.jpeg" Type="http://schemas.openxmlformats.org/officeDocument/2006/relationships/image"/>
  <Relationship Id="rId42" Target="../media/image42.jpeg" Type="http://schemas.openxmlformats.org/officeDocument/2006/relationships/image"/>
  <Relationship Id="rId41" Target="../media/image41.jpeg" Type="http://schemas.openxmlformats.org/officeDocument/2006/relationships/image"/>
  <Relationship Id="rId74" Target="../media/image74.jpeg" Type="http://schemas.openxmlformats.org/officeDocument/2006/relationships/image"/>
  <Relationship Id="rId40" Target="../media/image40.jpeg" Type="http://schemas.openxmlformats.org/officeDocument/2006/relationships/image"/>
  <Relationship Id="rId39" Target="../media/image39.jpeg" Type="http://schemas.openxmlformats.org/officeDocument/2006/relationships/image"/>
  <Relationship Id="rId37" Target="../media/image37.jpeg" Type="http://schemas.openxmlformats.org/officeDocument/2006/relationships/image"/>
  <Relationship Id="rId34" Target="../media/image34.jpeg" Type="http://schemas.openxmlformats.org/officeDocument/2006/relationships/image"/>
  <Relationship Id="rId33" Target="../media/image33.jpeg" Type="http://schemas.openxmlformats.org/officeDocument/2006/relationships/image"/>
  <Relationship Id="rId31" Target="../media/image31.jpeg" Type="http://schemas.openxmlformats.org/officeDocument/2006/relationships/image"/>
  <Relationship Id="rId78" Target="../media/image78.jpeg" Type="http://schemas.openxmlformats.org/officeDocument/2006/relationships/image"/>
  <Relationship Id="rId28" Target="../media/image28.png" Type="http://schemas.openxmlformats.org/officeDocument/2006/relationships/image"/>
  <Relationship Id="rId24" Target="../media/image24.jpeg" Type="http://schemas.openxmlformats.org/officeDocument/2006/relationships/image"/>
  <Relationship Id="rId23" Target="../media/image23.jpeg" Type="http://schemas.openxmlformats.org/officeDocument/2006/relationships/image"/>
  <Relationship Id="rId36" Target="../media/image36.jpeg" Type="http://schemas.openxmlformats.org/officeDocument/2006/relationships/image"/>
  <Relationship Id="rId53" Target="../media/image53.jpeg" Type="http://schemas.openxmlformats.org/officeDocument/2006/relationships/image"/>
  <Relationship Id="rId27" Target="../media/image27.jpeg" Type="http://schemas.openxmlformats.org/officeDocument/2006/relationships/image"/>
  <Relationship Id="rId21" Target="../media/image21.jpeg" Type="http://schemas.openxmlformats.org/officeDocument/2006/relationships/image"/>
  <Relationship Id="rId46" Target="../media/image46.jpeg" Type="http://schemas.openxmlformats.org/officeDocument/2006/relationships/image"/>
  <Relationship Id="rId19" Target="../media/image19.jpeg" Type="http://schemas.openxmlformats.org/officeDocument/2006/relationships/image"/>
  <Relationship Id="rId18" Target="../media/image18.jpeg" Type="http://schemas.openxmlformats.org/officeDocument/2006/relationships/image"/>
  <Relationship Id="rId51" Target="../media/image51.jpeg" Type="http://schemas.openxmlformats.org/officeDocument/2006/relationships/image"/>
  <Relationship Id="rId17" Target="../media/image17.jpeg" Type="http://schemas.openxmlformats.org/officeDocument/2006/relationships/image"/>
  <Relationship Id="rId15" Target="../media/image15.jpeg" Type="http://schemas.openxmlformats.org/officeDocument/2006/relationships/image"/>
  <Relationship Id="rId11" Target="../media/image11.jpeg" Type="http://schemas.openxmlformats.org/officeDocument/2006/relationships/image"/>
  <Relationship Id="rId16" Target="../media/image16.jpeg" Type="http://schemas.openxmlformats.org/officeDocument/2006/relationships/image"/>
  <Relationship Id="rId66" Target="../media/image66.jpeg" Type="http://schemas.openxmlformats.org/officeDocument/2006/relationships/image"/>
  <Relationship Id="rId22" Target="../media/image22.jpeg" Type="http://schemas.openxmlformats.org/officeDocument/2006/relationships/image"/>
  <Relationship Id="rId38" Target="../media/image38.jpeg" Type="http://schemas.openxmlformats.org/officeDocument/2006/relationships/image"/>
  <Relationship Id="rId10" Target="../media/image10.jpeg" Type="http://schemas.openxmlformats.org/officeDocument/2006/relationships/image"/>
  <Relationship Id="rId7" Target="../media/image7.jpeg" Type="http://schemas.openxmlformats.org/officeDocument/2006/relationships/image"/>
  <Relationship Id="rId14" Target="../media/image14.jpeg" Type="http://schemas.openxmlformats.org/officeDocument/2006/relationships/image"/>
  <Relationship Id="rId6" Target="../media/image6.jpeg" Type="http://schemas.openxmlformats.org/officeDocument/2006/relationships/image"/>
  <Relationship Id="rId13" Target="../media/image13.jpeg" Type="http://schemas.openxmlformats.org/officeDocument/2006/relationships/image"/>
  <Relationship Id="rId44" Target="../media/image44.jpeg" Type="http://schemas.openxmlformats.org/officeDocument/2006/relationships/image"/>
  <Relationship Id="rId9" Target="../media/image9.jpeg" Type="http://schemas.openxmlformats.org/officeDocument/2006/relationships/image"/>
  <Relationship Id="rId32" Target="../media/image32.jpeg" Type="http://schemas.openxmlformats.org/officeDocument/2006/relationships/image"/>
  <Relationship Id="rId5" Target="../media/image5.jpeg" Type="http://schemas.openxmlformats.org/officeDocument/2006/relationships/image"/>
  <Relationship Id="rId4" Target="../media/image4.jpeg" Type="http://schemas.openxmlformats.org/officeDocument/2006/relationships/image"/>
  <Relationship Id="rId8" Target="../media/image8.jpeg" Type="http://schemas.openxmlformats.org/officeDocument/2006/relationships/image"/>
  <Relationship Id="rId52" Target="../media/image52.jpeg" Type="http://schemas.openxmlformats.org/officeDocument/2006/relationships/image"/>
  <Relationship Id="rId60" Target="../media/image60.jpeg" Type="http://schemas.openxmlformats.org/officeDocument/2006/relationships/image"/>
  <Relationship Id="rId26" Target="../media/image26.jpeg" Type="http://schemas.openxmlformats.org/officeDocument/2006/relationships/image"/>
  <Relationship Id="rId12" Target="../media/image12.jpeg" Type="http://schemas.openxmlformats.org/officeDocument/2006/relationships/image"/>
  <Relationship Id="rId35" Target="../media/image35.jpeg" Type="http://schemas.openxmlformats.org/officeDocument/2006/relationships/image"/>
  <Relationship Id="rId61" Target="../media/image61.jpeg" Type="http://schemas.openxmlformats.org/officeDocument/2006/relationships/image"/>
  <Relationship Id="rId29" Target="../media/image29.jpeg" Type="http://schemas.openxmlformats.org/officeDocument/2006/relationships/image"/>
  <Relationship Id="rId3" Target="../media/image3.jpeg" Type="http://schemas.openxmlformats.org/officeDocument/2006/relationships/image"/>
  <Relationship Id="rId30" Target="../media/image30.jpeg" Type="http://schemas.openxmlformats.org/officeDocument/2006/relationships/image"/>
  <Relationship Id="rId2" Target="../media/image2.jpeg" Type="http://schemas.openxmlformats.org/officeDocument/2006/relationships/image"/>
  <Relationship Id="rId25" Target="../media/image25.jpeg" Type="http://schemas.openxmlformats.org/officeDocument/2006/relationships/image"/>
  <Relationship Id="rId71" Target="../media/image71.jpeg" Type="http://schemas.openxmlformats.org/officeDocument/2006/relationships/image"/>
  <Relationship Id="rId20" Target="../media/image20.jpeg" Type="http://schemas.openxmlformats.org/officeDocument/2006/relationships/image"/>
  <Relationship Id="rId63" Target="../media/image63.jpeg" Type="http://schemas.openxmlformats.org/officeDocument/2006/relationships/image"/>
  <Relationship Id="rId1" Target="../media/image1.jpeg" Type="http://schemas.openxmlformats.org/officeDocument/2006/relationships/image"/>
</Relationships>

</file>

<file path=xl/drawings/drawing1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7154144" y="43367324"/>
    <xdr:ext cx="1752600" cy="1734530"/>
    <xdr:pic>
      <xdr:nvPicPr>
        <xdr:cNvPr hidden="false" id="1" name="Picture 1"/>
        <xdr:cNvPicPr preferRelativeResize="true"/>
      </xdr:nvPicPr>
      <xdr:blipFill>
        <a:blip r:embed="rId1"/>
        <a:srcRect b="26638" l="5036" r="54251" t="31441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268444" y="58788300"/>
    <xdr:ext cx="1901190" cy="1876426"/>
    <xdr:pic>
      <xdr:nvPicPr>
        <xdr:cNvPr hidden="false" id="2" name="Picture 2"/>
        <xdr:cNvPicPr preferRelativeResize="true"/>
      </xdr:nvPicPr>
      <xdr:blipFill>
        <a:blip r:embed="rId2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287494" y="60817124"/>
    <xdr:ext cx="1853565" cy="1933576"/>
    <xdr:pic>
      <xdr:nvPicPr>
        <xdr:cNvPr hidden="false" id="3" name="Picture 3"/>
        <xdr:cNvPicPr preferRelativeResize="true"/>
      </xdr:nvPicPr>
      <xdr:blipFill>
        <a:blip r:embed="rId3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102709" y="23227664"/>
    <xdr:ext cx="2216728" cy="1308735"/>
    <xdr:pic>
      <xdr:nvPicPr>
        <xdr:cNvPr hidden="false" id="4" name="Picture 4"/>
        <xdr:cNvPicPr preferRelativeResize="true"/>
      </xdr:nvPicPr>
      <xdr:blipFill>
        <a:blip r:embed="rId4"/>
        <a:srcRect b="51980" l="7653" r="41326" t="16947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125569" y="10523855"/>
    <xdr:ext cx="1725293" cy="868678"/>
    <xdr:pic>
      <xdr:nvPicPr>
        <xdr:cNvPr hidden="false" id="5" name="Picture 5"/>
        <xdr:cNvPicPr preferRelativeResize="true"/>
      </xdr:nvPicPr>
      <xdr:blipFill>
        <a:blip r:embed="rId5"/>
        <a:srcRect b="53960" l="4862" r="42661" t="17525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182719" y="54883048"/>
    <xdr:ext cx="1590675" cy="1972437"/>
    <xdr:pic>
      <xdr:nvPicPr>
        <xdr:cNvPr hidden="false" id="6" name="Picture 6"/>
        <xdr:cNvPicPr preferRelativeResize="true"/>
      </xdr:nvPicPr>
      <xdr:blipFill>
        <a:blip r:embed="rId6"/>
        <a:srcRect b="12036" l="3188" r="51275" t="27028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125569" y="25126948"/>
    <xdr:ext cx="1882050" cy="1800226"/>
    <xdr:pic>
      <xdr:nvPicPr>
        <xdr:cNvPr hidden="false" id="7" name="Picture 7"/>
        <xdr:cNvPicPr preferRelativeResize="true"/>
      </xdr:nvPicPr>
      <xdr:blipFill>
        <a:blip r:embed="rId7"/>
        <a:srcRect b="54404" l="0" r="52135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154144" y="35680648"/>
    <xdr:ext cx="1742172" cy="1724025"/>
    <xdr:pic>
      <xdr:nvPicPr>
        <xdr:cNvPr hidden="false" id="8" name="Picture 8"/>
        <xdr:cNvPicPr preferRelativeResize="true"/>
      </xdr:nvPicPr>
      <xdr:blipFill>
        <a:blip r:embed="rId8"/>
        <a:srcRect b="49198" l="0" r="48827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59562" y="3143250"/>
    <xdr:ext cx="1786890" cy="1884045"/>
    <xdr:pic>
      <xdr:nvPicPr>
        <xdr:cNvPr hidden="false" id="9" name="Picture 9"/>
        <xdr:cNvPicPr preferRelativeResize="true"/>
      </xdr:nvPicPr>
      <xdr:blipFill>
        <a:blip r:embed="rId9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154144" y="11506200"/>
    <xdr:ext cx="1738545" cy="1051560"/>
    <xdr:pic>
      <xdr:nvPicPr>
        <xdr:cNvPr hidden="false" id="10" name="Picture 10"/>
        <xdr:cNvPicPr preferRelativeResize="true"/>
      </xdr:nvPicPr>
      <xdr:blipFill>
        <a:blip r:embed="rId10"/>
        <a:srcRect b="56289" l="0" r="39044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154144" y="15335252"/>
    <xdr:ext cx="1243965" cy="1755398"/>
    <xdr:pic>
      <xdr:nvPicPr>
        <xdr:cNvPr hidden="false" id="11" name="Picture 11"/>
        <xdr:cNvPicPr preferRelativeResize="true"/>
      </xdr:nvPicPr>
      <xdr:blipFill>
        <a:blip r:embed="rId11"/>
        <a:srcRect b="21400" l="0" r="51565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455621" y="17385030"/>
    <xdr:ext cx="1641623" cy="1746884"/>
    <xdr:pic>
      <xdr:nvPicPr>
        <xdr:cNvPr hidden="false" id="12" name="Picture 12"/>
        <xdr:cNvPicPr preferRelativeResize="true"/>
      </xdr:nvPicPr>
      <xdr:blipFill>
        <a:blip r:embed="rId12"/>
        <a:srcRect b="0" l="0" r="2379" t="13897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973862" y="17390744"/>
    <xdr:ext cx="1445895" cy="1779268"/>
    <xdr:pic>
      <xdr:nvPicPr>
        <xdr:cNvPr hidden="false" id="13" name="Picture 13"/>
        <xdr:cNvPicPr preferRelativeResize="true"/>
      </xdr:nvPicPr>
      <xdr:blipFill>
        <a:blip r:embed="rId13"/>
        <a:srcRect b="0" l="0" r="36219" t="11513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106519" y="38833424"/>
    <xdr:ext cx="1952625" cy="971549"/>
    <xdr:pic>
      <xdr:nvPicPr>
        <xdr:cNvPr hidden="false" id="14" name="Picture 14"/>
        <xdr:cNvPicPr preferRelativeResize="true"/>
      </xdr:nvPicPr>
      <xdr:blipFill>
        <a:blip r:embed="rId14"/>
        <a:srcRect b="49505" l="0" r="-4273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0133882" y="21269324"/>
    <xdr:ext cx="1184910" cy="1863090"/>
    <xdr:pic>
      <xdr:nvPicPr>
        <xdr:cNvPr hidden="false" id="15" name="Picture 15"/>
        <xdr:cNvPicPr preferRelativeResize="true"/>
      </xdr:nvPicPr>
      <xdr:blipFill>
        <a:blip r:embed="rId15"/>
        <a:srcRect b="-1" l="50869" r="0" t="20418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173194" y="45186600"/>
    <xdr:ext cx="1476376" cy="2282913"/>
    <xdr:pic>
      <xdr:nvPicPr>
        <xdr:cNvPr hidden="false" id="16" name="Picture 16"/>
        <xdr:cNvPicPr preferRelativeResize="true"/>
      </xdr:nvPicPr>
      <xdr:blipFill>
        <a:blip r:embed="rId16"/>
        <a:srcRect b="6897" l="6513" r="52107" t="2535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140810" y="348695"/>
    <xdr:ext cx="1516379" cy="2714545"/>
    <xdr:pic>
      <xdr:nvPicPr>
        <xdr:cNvPr hidden="false" id="17" name="Picture 17"/>
        <xdr:cNvPicPr preferRelativeResize="true"/>
      </xdr:nvPicPr>
      <xdr:blipFill>
        <a:blip r:embed="rId17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86161" y="381000"/>
    <xdr:ext cx="1590745" cy="2659747"/>
    <xdr:pic>
      <xdr:nvPicPr>
        <xdr:cNvPr hidden="false" id="18" name="Picture 18"/>
        <xdr:cNvPicPr preferRelativeResize="true"/>
      </xdr:nvPicPr>
      <xdr:blipFill>
        <a:blip r:embed="rId18"/>
        <a:srcRect b="6336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035173" y="5023463"/>
    <xdr:ext cx="1650297" cy="912517"/>
    <xdr:pic>
      <xdr:nvPicPr>
        <xdr:cNvPr hidden="false" id="19" name="Picture 19"/>
        <xdr:cNvPicPr preferRelativeResize="true"/>
      </xdr:nvPicPr>
      <xdr:blipFill>
        <a:blip r:embed="rId19"/>
        <a:srcRect b="11352" l="0" r="12627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28447" y="4983480"/>
    <xdr:ext cx="1290320" cy="967739"/>
    <xdr:pic>
      <xdr:nvPicPr>
        <xdr:cNvPr hidden="false" id="20" name="Picture 20"/>
        <xdr:cNvPicPr preferRelativeResize="true"/>
      </xdr:nvPicPr>
      <xdr:blipFill>
        <a:blip r:embed="rId2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102710" y="7841615"/>
    <xdr:ext cx="2346959" cy="1173480"/>
    <xdr:pic>
      <xdr:nvPicPr>
        <xdr:cNvPr hidden="false" id="21" name="Picture 21"/>
        <xdr:cNvPicPr preferRelativeResize="true"/>
      </xdr:nvPicPr>
      <xdr:blipFill>
        <a:blip r:embed="rId21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15747" y="7837805"/>
    <xdr:ext cx="1897379" cy="1181100"/>
    <xdr:pic>
      <xdr:nvPicPr>
        <xdr:cNvPr hidden="false" id="22" name="Picture 22"/>
        <xdr:cNvPicPr preferRelativeResize="true"/>
      </xdr:nvPicPr>
      <xdr:blipFill>
        <a:blip r:embed="rId22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46226" y="10508614"/>
    <xdr:ext cx="1317499" cy="891541"/>
    <xdr:pic>
      <xdr:nvPicPr>
        <xdr:cNvPr hidden="false" id="23" name="Picture 23"/>
        <xdr:cNvPicPr preferRelativeResize="true"/>
      </xdr:nvPicPr>
      <xdr:blipFill>
        <a:blip r:embed="rId23"/>
        <a:srcRect b="15588" l="45541" r="4507" t="47932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23368" y="11462385"/>
    <xdr:ext cx="1493519" cy="1072515"/>
    <xdr:pic>
      <xdr:nvPicPr>
        <xdr:cNvPr hidden="false" id="24" name="Picture 24"/>
        <xdr:cNvPicPr preferRelativeResize="true"/>
      </xdr:nvPicPr>
      <xdr:blipFill>
        <a:blip r:embed="rId24"/>
        <a:srcRect b="12820" l="22611" r="1547" t="22611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46227" y="15335250"/>
    <xdr:ext cx="1257300" cy="1763549"/>
    <xdr:pic>
      <xdr:nvPicPr>
        <xdr:cNvPr hidden="false" id="25" name="Picture 25"/>
        <xdr:cNvPicPr preferRelativeResize="true"/>
      </xdr:nvPicPr>
      <xdr:blipFill>
        <a:blip r:embed="rId25"/>
        <a:srcRect b="23400" l="51913" r="2087" t="240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845660" y="21254086"/>
    <xdr:ext cx="1089659" cy="1863090"/>
    <xdr:pic>
      <xdr:nvPicPr>
        <xdr:cNvPr hidden="false" id="26" name="Picture 26"/>
        <xdr:cNvPicPr preferRelativeResize="true"/>
      </xdr:nvPicPr>
      <xdr:blipFill>
        <a:blip r:embed="rId26"/>
        <a:srcRect b="0" l="0" r="52134" t="1569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30987" y="23250524"/>
    <xdr:ext cx="1780734" cy="1120140"/>
    <xdr:pic>
      <xdr:nvPicPr>
        <xdr:cNvPr hidden="false" id="27" name="Picture 27"/>
        <xdr:cNvPicPr preferRelativeResize="true"/>
      </xdr:nvPicPr>
      <xdr:blipFill>
        <a:blip r:embed="rId27"/>
        <a:srcRect b="13981" l="44480" r="3365" t="5217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125569" y="6061708"/>
    <xdr:ext cx="2468880" cy="1722120"/>
    <xdr:pic>
      <xdr:nvPicPr>
        <xdr:cNvPr hidden="false" id="28" name="Picture 28"/>
        <xdr:cNvPicPr preferRelativeResize="true"/>
      </xdr:nvPicPr>
      <xdr:blipFill>
        <a:blip r:embed="rId28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55752" y="12696825"/>
    <xdr:ext cx="1785936" cy="2381250"/>
    <xdr:pic>
      <xdr:nvPicPr>
        <xdr:cNvPr hidden="false" id="29" name="Picture 29"/>
        <xdr:cNvPicPr preferRelativeResize="true"/>
      </xdr:nvPicPr>
      <xdr:blipFill>
        <a:blip r:embed="rId29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73414" y="25126950"/>
    <xdr:ext cx="1698811" cy="1752600"/>
    <xdr:pic>
      <xdr:nvPicPr>
        <xdr:cNvPr hidden="false" id="30" name="Picture 30"/>
        <xdr:cNvPicPr preferRelativeResize="true"/>
      </xdr:nvPicPr>
      <xdr:blipFill>
        <a:blip r:embed="rId30"/>
        <a:srcRect b="52850" l="54108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70710" y="35709224"/>
    <xdr:ext cx="1724307" cy="1695450"/>
    <xdr:pic>
      <xdr:nvPicPr>
        <xdr:cNvPr hidden="false" id="31" name="Picture 31"/>
        <xdr:cNvPicPr preferRelativeResize="true"/>
      </xdr:nvPicPr>
      <xdr:blipFill>
        <a:blip r:embed="rId31"/>
        <a:srcRect b="0" l="49040" r="0" t="49733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35583" y="37509448"/>
    <xdr:ext cx="1667993" cy="1251778"/>
    <xdr:pic>
      <xdr:nvPicPr>
        <xdr:cNvPr hidden="false" id="32" name="Picture 32"/>
        <xdr:cNvPicPr preferRelativeResize="true"/>
      </xdr:nvPicPr>
      <xdr:blipFill>
        <a:blip r:embed="rId32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55752" y="38814376"/>
    <xdr:ext cx="1834515" cy="1000126"/>
    <xdr:pic>
      <xdr:nvPicPr>
        <xdr:cNvPr hidden="false" id="33" name="Picture 33"/>
        <xdr:cNvPicPr preferRelativeResize="true"/>
      </xdr:nvPicPr>
      <xdr:blipFill>
        <a:blip r:embed="rId33"/>
        <a:srcRect b="0" l="2034" r="1" t="4802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36702" y="34333012"/>
    <xdr:ext cx="2057911" cy="1290489"/>
    <xdr:pic>
      <xdr:nvPicPr>
        <xdr:cNvPr hidden="false" id="34" name="Picture 34"/>
        <xdr:cNvPicPr preferRelativeResize="true"/>
      </xdr:nvPicPr>
      <xdr:blipFill>
        <a:blip r:embed="rId3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125569" y="52844700"/>
    <xdr:ext cx="1638300" cy="1981200"/>
    <xdr:pic>
      <xdr:nvPicPr>
        <xdr:cNvPr hidden="false" id="35" name="Picture 35"/>
        <xdr:cNvPicPr preferRelativeResize="true"/>
      </xdr:nvPicPr>
      <xdr:blipFill>
        <a:blip r:embed="rId35"/>
        <a:srcRect b="0" l="0" r="-28" t="28253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08128" y="52844700"/>
    <xdr:ext cx="3411546" cy="1838960"/>
    <xdr:pic>
      <xdr:nvPicPr>
        <xdr:cNvPr hidden="false" id="36" name="Picture 36"/>
        <xdr:cNvPicPr preferRelativeResize="true"/>
      </xdr:nvPicPr>
      <xdr:blipFill>
        <a:blip r:embed="rId3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46226" y="54873524"/>
    <xdr:ext cx="1507333" cy="2009775"/>
    <xdr:pic>
      <xdr:nvPicPr>
        <xdr:cNvPr hidden="false" id="37" name="Picture 37"/>
        <xdr:cNvPicPr preferRelativeResize="true"/>
      </xdr:nvPicPr>
      <xdr:blipFill>
        <a:blip r:embed="rId37"/>
        <a:srcRect b="13510" l="54189" r="4827" t="27519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087469" y="39890700"/>
    <xdr:ext cx="1876425" cy="1552575"/>
    <xdr:pic>
      <xdr:nvPicPr>
        <xdr:cNvPr hidden="false" id="38" name="Picture 38"/>
        <xdr:cNvPicPr preferRelativeResize="true"/>
      </xdr:nvPicPr>
      <xdr:blipFill>
        <a:blip r:embed="rId38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51306" y="39923720"/>
    <xdr:ext cx="1747521" cy="1548128"/>
    <xdr:pic>
      <xdr:nvPicPr>
        <xdr:cNvPr hidden="false" id="39" name="Picture 39"/>
        <xdr:cNvPicPr preferRelativeResize="true"/>
      </xdr:nvPicPr>
      <xdr:blipFill>
        <a:blip r:embed="rId39"/>
        <a:srcRect b="-1" l="0" r="50304" t="-1221"/>
        <a:stretch/>
      </xdr:blipFill>
      <xdr:spPr>
        <a:xfrm flipH="false" flipV="false" rot="5400000"/>
        <a:prstGeom prst="rect"/>
      </xdr:spPr>
    </xdr:pic>
    <xdr:clientData fLocksWithSheet="true"/>
  </xdr:absoluteAnchor>
  <xdr:absoluteAnchor>
    <xdr:pos x="7144619" y="41519476"/>
    <xdr:ext cx="1838325" cy="1562100"/>
    <xdr:pic>
      <xdr:nvPicPr>
        <xdr:cNvPr hidden="false" id="40" name="Picture 40"/>
        <xdr:cNvPicPr preferRelativeResize="true"/>
      </xdr:nvPicPr>
      <xdr:blipFill>
        <a:blip r:embed="rId40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65277" y="41529000"/>
    <xdr:ext cx="2042160" cy="1493521"/>
    <xdr:pic>
      <xdr:nvPicPr>
        <xdr:cNvPr hidden="false" id="41" name="Picture 41"/>
        <xdr:cNvPicPr preferRelativeResize="true"/>
      </xdr:nvPicPr>
      <xdr:blipFill>
        <a:blip r:embed="rId4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922427" y="43386376"/>
    <xdr:ext cx="1772374" cy="1666876"/>
    <xdr:pic>
      <xdr:nvPicPr>
        <xdr:cNvPr hidden="false" id="42" name="Picture 42"/>
        <xdr:cNvPicPr preferRelativeResize="true"/>
      </xdr:nvPicPr>
      <xdr:blipFill>
        <a:blip r:embed="rId42"/>
        <a:srcRect b="26596" l="53170" r="3885" t="31383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087469" y="47472600"/>
    <xdr:ext cx="1905000" cy="1381125"/>
    <xdr:pic>
      <xdr:nvPicPr>
        <xdr:cNvPr hidden="false" id="43" name="Picture 43"/>
        <xdr:cNvPicPr preferRelativeResize="true"/>
      </xdr:nvPicPr>
      <xdr:blipFill>
        <a:blip r:embed="rId4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08127" y="47472600"/>
    <xdr:ext cx="2426527" cy="1352550"/>
    <xdr:pic>
      <xdr:nvPicPr>
        <xdr:cNvPr hidden="false" id="44" name="Picture 44"/>
        <xdr:cNvPicPr preferRelativeResize="true"/>
      </xdr:nvPicPr>
      <xdr:blipFill>
        <a:blip r:embed="rId4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087469" y="49291876"/>
    <xdr:ext cx="1952625" cy="1228725"/>
    <xdr:pic>
      <xdr:nvPicPr>
        <xdr:cNvPr hidden="false" id="45" name="Picture 45"/>
        <xdr:cNvPicPr preferRelativeResize="true"/>
      </xdr:nvPicPr>
      <xdr:blipFill>
        <a:blip r:embed="rId4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84327" y="49320448"/>
    <xdr:ext cx="3204151" cy="1278890"/>
    <xdr:pic>
      <xdr:nvPicPr>
        <xdr:cNvPr hidden="false" id="46" name="Picture 46"/>
        <xdr:cNvPicPr preferRelativeResize="true"/>
      </xdr:nvPicPr>
      <xdr:blipFill>
        <a:blip r:embed="rId46"/>
        <a:srcRect b="0" l="0" r="0" t="0"/>
        <a:stretch/>
      </xdr:blipFill>
      <xdr:spPr>
        <a:xfrm flipH="false" flipV="false" rot="10800000"/>
        <a:prstGeom prst="rect"/>
      </xdr:spPr>
    </xdr:pic>
    <xdr:clientData fLocksWithSheet="true"/>
  </xdr:absoluteAnchor>
  <xdr:absoluteAnchor>
    <xdr:pos x="9960528" y="69837296"/>
    <xdr:ext cx="1733549" cy="1323976"/>
    <xdr:pic>
      <xdr:nvPicPr>
        <xdr:cNvPr hidden="false" id="47" name="Picture 47"/>
        <xdr:cNvPicPr preferRelativeResize="true"/>
      </xdr:nvPicPr>
      <xdr:blipFill>
        <a:blip r:embed="rId47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0077208" y="28584524"/>
    <xdr:ext cx="1435894" cy="1914525"/>
    <xdr:pic>
      <xdr:nvPicPr>
        <xdr:cNvPr hidden="false" id="48" name="Picture 48"/>
        <xdr:cNvPicPr preferRelativeResize="true"/>
      </xdr:nvPicPr>
      <xdr:blipFill>
        <a:blip r:embed="rId48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903377" y="45158024"/>
    <xdr:ext cx="1362075" cy="2338500"/>
    <xdr:pic>
      <xdr:nvPicPr>
        <xdr:cNvPr hidden="false" id="49" name="Picture 49"/>
        <xdr:cNvPicPr preferRelativeResize="true"/>
      </xdr:nvPicPr>
      <xdr:blipFill>
        <a:blip r:embed="rId49"/>
        <a:srcRect b="0" l="56046" r="0" t="20093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137473" y="51092100"/>
    <xdr:ext cx="1302545" cy="1736726"/>
    <xdr:pic>
      <xdr:nvPicPr>
        <xdr:cNvPr hidden="false" id="50" name="Picture 50"/>
        <xdr:cNvPicPr preferRelativeResize="true"/>
      </xdr:nvPicPr>
      <xdr:blipFill>
        <a:blip r:embed="rId5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32823" y="51034952"/>
    <xdr:ext cx="3350887" cy="1748075"/>
    <xdr:pic>
      <xdr:nvPicPr>
        <xdr:cNvPr hidden="false" id="51" name="Picture 51"/>
        <xdr:cNvPicPr preferRelativeResize="true"/>
      </xdr:nvPicPr>
      <xdr:blipFill>
        <a:blip r:embed="rId51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096994" y="56911876"/>
    <xdr:ext cx="2247900" cy="1685925"/>
    <xdr:pic>
      <xdr:nvPicPr>
        <xdr:cNvPr hidden="false" id="52" name="Picture 52"/>
        <xdr:cNvPicPr preferRelativeResize="true"/>
      </xdr:nvPicPr>
      <xdr:blipFill>
        <a:blip r:embed="rId52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903377" y="56892824"/>
    <xdr:ext cx="1362075" cy="1816100"/>
    <xdr:pic>
      <xdr:nvPicPr>
        <xdr:cNvPr hidden="false" id="53" name="Picture 53"/>
        <xdr:cNvPicPr preferRelativeResize="true"/>
      </xdr:nvPicPr>
      <xdr:blipFill>
        <a:blip r:embed="rId53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0008152" y="19545300"/>
    <xdr:ext cx="1466849" cy="1466849"/>
    <xdr:pic>
      <xdr:nvPicPr>
        <xdr:cNvPr hidden="false" id="54" name="Picture 54"/>
        <xdr:cNvPicPr preferRelativeResize="true"/>
      </xdr:nvPicPr>
      <xdr:blipFill>
        <a:blip r:embed="rId5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458944" y="19619118"/>
    <xdr:ext cx="1590675" cy="1193006"/>
    <xdr:pic>
      <xdr:nvPicPr>
        <xdr:cNvPr hidden="false" id="55" name="Picture 55"/>
        <xdr:cNvPicPr preferRelativeResize="true"/>
      </xdr:nvPicPr>
      <xdr:blipFill>
        <a:blip r:embed="rId55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668494" y="27047824"/>
    <xdr:ext cx="1038225" cy="1384300"/>
    <xdr:pic>
      <xdr:nvPicPr>
        <xdr:cNvPr hidden="false" id="56" name="Picture 56"/>
        <xdr:cNvPicPr preferRelativeResize="true"/>
      </xdr:nvPicPr>
      <xdr:blipFill>
        <a:blip r:embed="rId56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46226" y="27146250"/>
    <xdr:ext cx="921545" cy="1228726"/>
    <xdr:pic>
      <xdr:nvPicPr>
        <xdr:cNvPr hidden="false" id="57" name="Picture 57"/>
        <xdr:cNvPicPr preferRelativeResize="true"/>
      </xdr:nvPicPr>
      <xdr:blipFill>
        <a:blip r:embed="rId57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0770151" y="27152600"/>
    <xdr:ext cx="923925" cy="1231900"/>
    <xdr:pic>
      <xdr:nvPicPr>
        <xdr:cNvPr hidden="false" id="58" name="Picture 58"/>
        <xdr:cNvPicPr preferRelativeResize="true"/>
      </xdr:nvPicPr>
      <xdr:blipFill>
        <a:blip r:embed="rId58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522444" y="30891956"/>
    <xdr:ext cx="1698625" cy="1273968"/>
    <xdr:pic>
      <xdr:nvPicPr>
        <xdr:cNvPr hidden="false" id="59" name="Picture 59"/>
        <xdr:cNvPicPr preferRelativeResize="true"/>
      </xdr:nvPicPr>
      <xdr:blipFill>
        <a:blip r:embed="rId59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46227" y="30937200"/>
    <xdr:ext cx="800100" cy="1066800"/>
    <xdr:pic>
      <xdr:nvPicPr>
        <xdr:cNvPr hidden="false" id="60" name="Picture 60"/>
        <xdr:cNvPicPr preferRelativeResize="true"/>
      </xdr:nvPicPr>
      <xdr:blipFill>
        <a:blip r:embed="rId6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0693950" y="30927676"/>
    <xdr:ext cx="800100" cy="1066801"/>
    <xdr:pic>
      <xdr:nvPicPr>
        <xdr:cNvPr hidden="false" id="61" name="Picture 61"/>
        <xdr:cNvPicPr preferRelativeResize="true"/>
      </xdr:nvPicPr>
      <xdr:blipFill>
        <a:blip r:embed="rId61"/>
        <a:stretch/>
      </xdr:blipFill>
      <xdr:spPr>
        <a:xfrm flipH="false" flipV="false" rot="10800000"/>
        <a:prstGeom prst="rect"/>
      </xdr:spPr>
    </xdr:pic>
    <xdr:clientData fLocksWithSheet="true"/>
  </xdr:absoluteAnchor>
  <xdr:absoluteAnchor>
    <xdr:pos x="7373219" y="28603576"/>
    <xdr:ext cx="2085975" cy="1564481"/>
    <xdr:pic>
      <xdr:nvPicPr>
        <xdr:cNvPr hidden="false" id="62" name="Picture 62"/>
        <xdr:cNvPicPr preferRelativeResize="true"/>
      </xdr:nvPicPr>
      <xdr:blipFill>
        <a:blip r:embed="rId62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277969" y="37661848"/>
    <xdr:ext cx="1828799" cy="919041"/>
    <xdr:pic>
      <xdr:nvPicPr>
        <xdr:cNvPr hidden="false" id="63" name="Picture 63"/>
        <xdr:cNvPicPr preferRelativeResize="true"/>
      </xdr:nvPicPr>
      <xdr:blipFill>
        <a:blip r:embed="rId63"/>
        <a:srcRect b="0" l="505" r="0" t="6250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402301" y="32594550"/>
    <xdr:ext cx="1904493" cy="1428750"/>
    <xdr:pic>
      <xdr:nvPicPr>
        <xdr:cNvPr hidden="false" id="64" name="Picture 64"/>
        <xdr:cNvPicPr preferRelativeResize="true"/>
      </xdr:nvPicPr>
      <xdr:blipFill>
        <a:blip r:embed="rId6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298794" y="13011148"/>
    <xdr:ext cx="2131825" cy="1600201"/>
    <xdr:pic>
      <xdr:nvPicPr>
        <xdr:cNvPr hidden="false" id="65" name="Picture 65"/>
        <xdr:cNvPicPr preferRelativeResize="true"/>
      </xdr:nvPicPr>
      <xdr:blipFill>
        <a:blip r:embed="rId65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487519" y="69875400"/>
    <xdr:ext cx="1628774" cy="1221904"/>
    <xdr:pic>
      <xdr:nvPicPr>
        <xdr:cNvPr hidden="false" id="66" name="Picture 66"/>
        <xdr:cNvPicPr preferRelativeResize="true"/>
      </xdr:nvPicPr>
      <xdr:blipFill>
        <a:blip r:embed="rId66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408144" y="62922152"/>
    <xdr:ext cx="1689100" cy="1266825"/>
    <xdr:pic>
      <xdr:nvPicPr>
        <xdr:cNvPr hidden="false" id="67" name="Picture 67"/>
        <xdr:cNvPicPr preferRelativeResize="true"/>
      </xdr:nvPicPr>
      <xdr:blipFill>
        <a:blip r:embed="rId67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928777" y="62922152"/>
    <xdr:ext cx="1574800" cy="1181100"/>
    <xdr:pic>
      <xdr:nvPicPr>
        <xdr:cNvPr hidden="false" id="68" name="Picture 68"/>
        <xdr:cNvPicPr preferRelativeResize="true"/>
      </xdr:nvPicPr>
      <xdr:blipFill>
        <a:blip r:embed="rId68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392269" y="64381476"/>
    <xdr:ext cx="1714500" cy="1286217"/>
    <xdr:pic>
      <xdr:nvPicPr>
        <xdr:cNvPr hidden="false" id="69" name="Picture 69"/>
        <xdr:cNvPicPr preferRelativeResize="true"/>
      </xdr:nvPicPr>
      <xdr:blipFill>
        <a:blip r:embed="rId69"/>
        <a:stretch/>
      </xdr:blipFill>
      <xdr:spPr>
        <a:xfrm flipH="false" flipV="false" rot="10800000"/>
        <a:prstGeom prst="rect"/>
      </xdr:spPr>
    </xdr:pic>
    <xdr:clientData fLocksWithSheet="true"/>
  </xdr:absoluteAnchor>
  <xdr:absoluteAnchor>
    <xdr:pos x="9862409" y="64655700"/>
    <xdr:ext cx="1183968" cy="666750"/>
    <xdr:pic>
      <xdr:nvPicPr>
        <xdr:cNvPr hidden="false" id="70" name="Picture 70"/>
        <xdr:cNvPicPr preferRelativeResize="true"/>
      </xdr:nvPicPr>
      <xdr:blipFill>
        <a:blip r:embed="rId7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1055902" y="64465200"/>
    <xdr:ext cx="988252" cy="1130300"/>
    <xdr:pic>
      <xdr:nvPicPr>
        <xdr:cNvPr hidden="false" id="71" name="Picture 71"/>
        <xdr:cNvPicPr preferRelativeResize="true"/>
      </xdr:nvPicPr>
      <xdr:blipFill>
        <a:blip r:embed="rId71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662144" y="65963008"/>
    <xdr:ext cx="1444625" cy="1083469"/>
    <xdr:pic>
      <xdr:nvPicPr>
        <xdr:cNvPr hidden="false" id="72" name="Picture 72"/>
        <xdr:cNvPicPr preferRelativeResize="true"/>
      </xdr:nvPicPr>
      <xdr:blipFill>
        <a:blip r:embed="rId72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0046251" y="65941576"/>
    <xdr:ext cx="1485900" cy="1114425"/>
    <xdr:pic>
      <xdr:nvPicPr>
        <xdr:cNvPr hidden="false" id="73" name="Picture 73"/>
        <xdr:cNvPicPr preferRelativeResize="true"/>
      </xdr:nvPicPr>
      <xdr:blipFill>
        <a:blip r:embed="rId73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554194" y="67951352"/>
    <xdr:ext cx="1524000" cy="1143000"/>
    <xdr:pic>
      <xdr:nvPicPr>
        <xdr:cNvPr hidden="false" id="74" name="Picture 74"/>
        <xdr:cNvPicPr preferRelativeResize="true"/>
      </xdr:nvPicPr>
      <xdr:blipFill>
        <a:blip r:embed="rId7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0370102" y="67900552"/>
    <xdr:ext cx="895350" cy="1193800"/>
    <xdr:pic>
      <xdr:nvPicPr>
        <xdr:cNvPr hidden="false" id="75" name="Picture 75"/>
        <xdr:cNvPicPr preferRelativeResize="true"/>
      </xdr:nvPicPr>
      <xdr:blipFill>
        <a:blip r:embed="rId75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75521" y="9083041"/>
    <xdr:ext cx="1889760" cy="1325880"/>
    <xdr:pic>
      <xdr:nvPicPr>
        <xdr:cNvPr hidden="false" id="76" name="Picture 76"/>
        <xdr:cNvPicPr preferRelativeResize="true"/>
      </xdr:nvPicPr>
      <xdr:blipFill>
        <a:blip r:embed="rId76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974581" y="32545028"/>
    <xdr:ext cx="1706880" cy="1653539"/>
    <xdr:pic>
      <xdr:nvPicPr>
        <xdr:cNvPr hidden="false" id="77" name="Picture 77"/>
        <xdr:cNvPicPr preferRelativeResize="true"/>
      </xdr:nvPicPr>
      <xdr:blipFill>
        <a:blip r:embed="rId77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890761" y="6050280"/>
    <xdr:ext cx="1805940" cy="1676399"/>
    <xdr:pic>
      <xdr:nvPicPr>
        <xdr:cNvPr hidden="false" id="78" name="Picture 78"/>
        <xdr:cNvPicPr preferRelativeResize="true"/>
      </xdr:nvPicPr>
      <xdr:blipFill>
        <a:blip r:embed="rId78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theme/theme1.xml><?xml version="1.0" encoding="utf-8"?>
<a:theme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name="Тема Office">
  <a:themeElements>
    <a:clrScheme name="Стандартная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</a:gradFill>
      </a:fillStyleLst>
      <a:lnStyleLst>
        <a:ln w="9525">
          <a:solidFill>
            <a:schemeClr val="phClr">
              <a:shade val="95000"/>
              <a:satMod val="105000"/>
            </a:schemeClr>
          </a:solidFill>
          <a:prstDash val="solid"/>
        </a:ln>
        <a:ln w="25400">
          <a:solidFill>
            <a:schemeClr val="phClr"/>
          </a:solidFill>
          <a:prstDash val="solid"/>
        </a:ln>
        <a:ln w="3810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</a:gradFill>
      </a:bgFillStyleLst>
    </a:fmtScheme>
  </a:themeElements>
</a:theme>
</file>

<file path=xl/worksheets/_rels/sheet1.xml.rels><?xml version="1.0" encoding="UTF-8" standalone="no" ?>
<Relationships xmlns="http://schemas.openxmlformats.org/package/2006/relationships">
  <Relationship Id="rId1" Target="../drawings/drawing1.xml" Type="http://schemas.openxmlformats.org/officeDocument/2006/relationships/drawing"/>
</Relationships>

</file>

<file path=xl/worksheets/sheet1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  <pageSetUpPr fitToPage="true"/>
  </sheetPr>
  <dimension ref="A1:K46"/>
  <sheetViews>
    <sheetView showZeros="true" workbookViewId="0"/>
  </sheetViews>
  <sheetFormatPr baseColWidth="8" customHeight="false" defaultColWidth="9.14062530925693" defaultRowHeight="15" zeroHeight="false"/>
  <cols>
    <col customWidth="true" max="2" min="2" outlineLevel="0" width="30.0000010149971"/>
    <col customWidth="true" max="3" min="3" outlineLevel="0" width="20.5703126546285"/>
    <col customWidth="true" max="4" min="4" outlineLevel="0" width="12.8554686436103"/>
    <col customWidth="true" max="5" min="5" outlineLevel="0" style="0" width="12.2851566656466"/>
    <col customWidth="true" max="6" min="6" outlineLevel="0" width="14.1406254784231"/>
    <col customWidth="true" max="7" min="7" outlineLevel="0" width="37.9999996616676"/>
    <col customWidth="true" max="8" min="8" outlineLevel="0" width="28.570311301299"/>
  </cols>
  <sheetData>
    <row outlineLevel="0" r="2"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</row>
    <row customFormat="true" customHeight="true" ht="210.600006103516" outlineLevel="0" r="3" s="0">
      <c r="A3" s="2" t="n"/>
      <c r="B3" s="3" t="s">
        <v>6</v>
      </c>
      <c r="C3" s="4" t="n">
        <v>250000</v>
      </c>
      <c r="D3" s="5" t="n">
        <v>25000</v>
      </c>
      <c r="E3" s="5" t="n">
        <v>50000</v>
      </c>
      <c r="F3" s="5" t="n">
        <v>175000</v>
      </c>
      <c r="G3" s="6" t="n"/>
      <c r="H3" s="0" t="n"/>
      <c r="I3" s="0" t="n"/>
      <c r="J3" s="0" t="n"/>
      <c r="K3" s="0" t="n"/>
    </row>
    <row customHeight="true" ht="150.600006103516" outlineLevel="0" r="4">
      <c r="A4" s="2" t="n"/>
      <c r="B4" s="3" t="s">
        <v>7</v>
      </c>
      <c r="C4" s="4" t="n">
        <v>599000</v>
      </c>
      <c r="D4" s="5" t="n">
        <v>59900</v>
      </c>
      <c r="E4" s="5" t="n">
        <v>119800</v>
      </c>
      <c r="F4" s="5" t="n">
        <v>419300</v>
      </c>
      <c r="G4" s="6" t="n"/>
    </row>
    <row customHeight="true" ht="78.5999984741211" outlineLevel="0" r="5">
      <c r="A5" s="2" t="n"/>
      <c r="B5" s="3" t="s">
        <v>8</v>
      </c>
      <c r="C5" s="4" t="n">
        <v>260000</v>
      </c>
      <c r="D5" s="5" t="n">
        <v>26000</v>
      </c>
      <c r="E5" s="5" t="n">
        <v>52000</v>
      </c>
      <c r="F5" s="5" t="n">
        <v>182000</v>
      </c>
      <c r="G5" s="6" t="n"/>
    </row>
    <row customHeight="true" ht="146.449996948242" outlineLevel="0" r="6">
      <c r="A6" s="2" t="n"/>
      <c r="B6" s="3" t="s">
        <v>9</v>
      </c>
      <c r="C6" s="4" t="n">
        <v>530000</v>
      </c>
      <c r="D6" s="5" t="n">
        <v>53000</v>
      </c>
      <c r="E6" s="5" t="n">
        <v>106000</v>
      </c>
      <c r="F6" s="5" t="n">
        <v>371000</v>
      </c>
      <c r="G6" s="6" t="n"/>
    </row>
    <row customHeight="true" ht="92.4499969482422" outlineLevel="0" r="7">
      <c r="A7" s="2" t="n"/>
      <c r="B7" s="3" t="s">
        <v>10</v>
      </c>
      <c r="C7" s="4" t="n">
        <v>400000</v>
      </c>
      <c r="D7" s="5" t="n">
        <v>40000</v>
      </c>
      <c r="E7" s="5" t="n">
        <v>80000</v>
      </c>
      <c r="F7" s="5" t="n">
        <v>280000</v>
      </c>
      <c r="G7" s="6" t="n"/>
    </row>
    <row customHeight="true" ht="118.150001525879" outlineLevel="0" r="8">
      <c r="A8" s="2" t="n"/>
      <c r="B8" s="3" t="s">
        <v>11</v>
      </c>
      <c r="C8" s="4" t="n">
        <v>155000</v>
      </c>
      <c r="D8" s="5" t="n">
        <v>15500</v>
      </c>
      <c r="E8" s="5" t="n">
        <v>31000</v>
      </c>
      <c r="F8" s="5" t="n">
        <v>108500</v>
      </c>
      <c r="G8" s="6" t="n"/>
    </row>
    <row customHeight="true" ht="73.1500015258789" outlineLevel="0" r="9">
      <c r="A9" s="2" t="n"/>
      <c r="B9" s="3" t="s">
        <v>12</v>
      </c>
      <c r="C9" s="4" t="n">
        <v>275000</v>
      </c>
      <c r="D9" s="5" t="n">
        <v>27500</v>
      </c>
      <c r="E9" s="5" t="n">
        <v>55000</v>
      </c>
      <c r="F9" s="5" t="n">
        <v>192500</v>
      </c>
      <c r="G9" s="6" t="n"/>
    </row>
    <row customHeight="true" ht="96" outlineLevel="0" r="10">
      <c r="A10" s="2" t="n"/>
      <c r="B10" s="3" t="s">
        <v>13</v>
      </c>
      <c r="C10" s="4" t="n">
        <v>600000</v>
      </c>
      <c r="D10" s="5" t="n">
        <v>42000</v>
      </c>
      <c r="E10" s="5" t="n">
        <v>138000</v>
      </c>
      <c r="F10" s="5" t="n">
        <v>420000</v>
      </c>
      <c r="G10" s="6" t="n"/>
    </row>
    <row customFormat="true" customHeight="true" ht="207" outlineLevel="0" r="11" s="0">
      <c r="A11" s="2" t="n"/>
      <c r="B11" s="3" t="s">
        <v>14</v>
      </c>
      <c r="C11" s="4" t="n">
        <v>600000</v>
      </c>
      <c r="D11" s="5" t="n">
        <v>42000</v>
      </c>
      <c r="E11" s="5" t="n">
        <v>138000</v>
      </c>
      <c r="F11" s="5" t="n">
        <v>420000</v>
      </c>
      <c r="G11" s="6" t="n"/>
      <c r="H11" s="0" t="n"/>
      <c r="I11" s="0" t="n"/>
      <c r="J11" s="0" t="n"/>
      <c r="K11" s="0" t="n"/>
    </row>
    <row customFormat="true" customHeight="true" ht="161.25" outlineLevel="0" r="12" s="0">
      <c r="A12" s="2" t="n"/>
      <c r="B12" s="3" t="s">
        <v>15</v>
      </c>
      <c r="C12" s="4" t="n">
        <v>500000</v>
      </c>
      <c r="D12" s="5" t="n">
        <v>35000</v>
      </c>
      <c r="E12" s="5" t="n">
        <v>115000</v>
      </c>
      <c r="F12" s="5" t="n">
        <v>350000</v>
      </c>
      <c r="G12" s="6" t="n"/>
      <c r="H12" s="0" t="n"/>
      <c r="I12" s="0" t="n"/>
      <c r="J12" s="0" t="n"/>
      <c r="K12" s="0" t="n"/>
    </row>
    <row customFormat="true" customHeight="true" ht="167.25" outlineLevel="0" r="13" s="0">
      <c r="A13" s="2" t="n"/>
      <c r="B13" s="3" t="s">
        <v>16</v>
      </c>
      <c r="C13" s="4" t="n">
        <v>300000</v>
      </c>
      <c r="D13" s="5" t="n">
        <v>30000</v>
      </c>
      <c r="E13" s="5" t="n">
        <v>60000</v>
      </c>
      <c r="F13" s="5" t="n">
        <v>210000</v>
      </c>
      <c r="G13" s="6" t="n"/>
      <c r="H13" s="0" t="n"/>
      <c r="I13" s="0" t="n"/>
      <c r="J13" s="0" t="n"/>
      <c r="K13" s="0" t="n"/>
    </row>
    <row customFormat="true" customHeight="true" ht="140.25" outlineLevel="0" r="14" s="0">
      <c r="A14" s="2" t="n"/>
      <c r="B14" s="3" t="s">
        <v>17</v>
      </c>
      <c r="C14" s="4" t="n">
        <v>600000</v>
      </c>
      <c r="D14" s="5" t="n">
        <v>60000</v>
      </c>
      <c r="E14" s="5" t="n">
        <v>120000</v>
      </c>
      <c r="F14" s="5" t="n">
        <v>420000</v>
      </c>
      <c r="G14" s="6" t="n"/>
      <c r="H14" s="0" t="n"/>
      <c r="I14" s="0" t="n"/>
    </row>
    <row customFormat="true" customHeight="true" ht="156" outlineLevel="0" r="15" s="0">
      <c r="A15" s="2" t="n"/>
      <c r="B15" s="3" t="s">
        <v>18</v>
      </c>
      <c r="C15" s="4" t="n">
        <v>350000</v>
      </c>
      <c r="D15" s="5" t="n">
        <v>35000</v>
      </c>
      <c r="E15" s="5" t="n">
        <v>70000</v>
      </c>
      <c r="F15" s="5" t="n">
        <v>245000</v>
      </c>
      <c r="G15" s="6" t="n"/>
      <c r="H15" s="0" t="n"/>
      <c r="I15" s="0" t="n"/>
    </row>
    <row customFormat="true" customHeight="true" ht="147.75" outlineLevel="0" r="16" s="0">
      <c r="A16" s="2" t="n"/>
      <c r="B16" s="3" t="s">
        <v>19</v>
      </c>
      <c r="C16" s="4" t="n">
        <v>300000</v>
      </c>
      <c r="D16" s="5" t="n">
        <v>30000</v>
      </c>
      <c r="E16" s="5" t="n">
        <v>60000</v>
      </c>
      <c r="F16" s="5" t="n">
        <v>210000</v>
      </c>
      <c r="G16" s="6" t="n"/>
      <c r="H16" s="0" t="n"/>
      <c r="I16" s="0" t="n"/>
    </row>
    <row customFormat="true" customHeight="true" ht="150.75" outlineLevel="0" r="17" s="0">
      <c r="A17" s="2" t="n"/>
      <c r="B17" s="3" t="s">
        <v>20</v>
      </c>
      <c r="C17" s="4" t="n">
        <v>600000</v>
      </c>
      <c r="D17" s="5" t="n">
        <v>60000</v>
      </c>
      <c r="E17" s="5" t="n">
        <v>120000</v>
      </c>
      <c r="F17" s="5" t="n">
        <v>420000</v>
      </c>
      <c r="G17" s="6" t="n"/>
      <c r="H17" s="0" t="n"/>
      <c r="I17" s="0" t="n"/>
    </row>
    <row customFormat="true" customHeight="true" ht="120.75" outlineLevel="0" r="18" s="0">
      <c r="A18" s="2" t="n"/>
      <c r="B18" s="3" t="s">
        <v>21</v>
      </c>
      <c r="C18" s="4" t="n">
        <v>600000</v>
      </c>
      <c r="D18" s="5" t="n">
        <v>60000</v>
      </c>
      <c r="E18" s="5" t="n">
        <v>120000</v>
      </c>
      <c r="F18" s="5" t="n">
        <v>420000</v>
      </c>
      <c r="G18" s="6" t="n"/>
      <c r="H18" s="0" t="n"/>
      <c r="I18" s="0" t="n"/>
    </row>
    <row customFormat="true" customHeight="true" ht="156" outlineLevel="0" r="19" s="0">
      <c r="A19" s="2" t="n"/>
      <c r="B19" s="3" t="s">
        <v>22</v>
      </c>
      <c r="C19" s="4" t="n">
        <v>400000</v>
      </c>
      <c r="D19" s="5" t="n">
        <v>40000</v>
      </c>
      <c r="E19" s="5" t="n">
        <v>80000</v>
      </c>
      <c r="F19" s="5" t="n">
        <v>280000</v>
      </c>
      <c r="G19" s="6" t="n"/>
      <c r="H19" s="0" t="n"/>
      <c r="I19" s="0" t="n"/>
    </row>
    <row customFormat="true" customHeight="true" ht="144.75" outlineLevel="0" r="20" s="0">
      <c r="A20" s="2" t="n"/>
      <c r="B20" s="3" t="s">
        <v>23</v>
      </c>
      <c r="C20" s="4" t="n">
        <v>450000</v>
      </c>
      <c r="D20" s="5" t="n">
        <v>45000</v>
      </c>
      <c r="E20" s="5" t="n">
        <v>90000</v>
      </c>
      <c r="F20" s="5" t="n">
        <v>315000</v>
      </c>
      <c r="G20" s="6" t="n"/>
      <c r="H20" s="0" t="n"/>
      <c r="I20" s="0" t="n"/>
    </row>
    <row customFormat="true" customHeight="true" ht="152.25" outlineLevel="0" r="21" s="0">
      <c r="A21" s="2" t="n"/>
      <c r="B21" s="3" t="s">
        <v>24</v>
      </c>
      <c r="C21" s="4" t="n">
        <v>600000</v>
      </c>
      <c r="D21" s="5" t="n">
        <v>60000</v>
      </c>
      <c r="E21" s="5" t="n">
        <v>120000</v>
      </c>
      <c r="F21" s="5" t="n">
        <v>420000</v>
      </c>
      <c r="G21" s="6" t="n"/>
      <c r="H21" s="0" t="n"/>
      <c r="I21" s="0" t="n"/>
    </row>
    <row customFormat="true" customHeight="true" ht="105" outlineLevel="0" r="22" s="0">
      <c r="A22" s="2" t="n"/>
      <c r="B22" s="3" t="s">
        <v>25</v>
      </c>
      <c r="C22" s="4" t="n">
        <v>200000</v>
      </c>
      <c r="D22" s="5" t="n">
        <v>14000</v>
      </c>
      <c r="E22" s="5" t="n">
        <v>46000</v>
      </c>
      <c r="F22" s="5" t="n">
        <v>140000</v>
      </c>
      <c r="G22" s="6" t="n"/>
      <c r="H22" s="0" t="n"/>
      <c r="I22" s="0" t="n"/>
      <c r="J22" s="0" t="n"/>
      <c r="K22" s="0" t="n"/>
    </row>
    <row customHeight="true" ht="146.25" outlineLevel="0" r="23">
      <c r="A23" s="2" t="n"/>
      <c r="B23" s="3" t="s">
        <v>26</v>
      </c>
      <c r="C23" s="4" t="n">
        <v>200000</v>
      </c>
      <c r="D23" s="5" t="n">
        <v>20000</v>
      </c>
      <c r="E23" s="5" t="n">
        <v>40000</v>
      </c>
      <c r="F23" s="5" t="n">
        <v>140000</v>
      </c>
      <c r="G23" s="6" t="n"/>
    </row>
    <row customHeight="true" ht="103.5" outlineLevel="0" r="24">
      <c r="A24" s="2" t="n"/>
      <c r="B24" s="3" t="s">
        <v>27</v>
      </c>
      <c r="C24" s="4" t="n">
        <v>355000</v>
      </c>
      <c r="D24" s="5" t="n">
        <v>24850</v>
      </c>
      <c r="E24" s="5" t="n">
        <v>81650</v>
      </c>
      <c r="F24" s="5" t="n">
        <v>248500</v>
      </c>
      <c r="G24" s="6" t="n"/>
    </row>
    <row customHeight="true" ht="86.25" outlineLevel="0" r="25">
      <c r="A25" s="2" t="n"/>
      <c r="B25" s="3" t="s">
        <v>28</v>
      </c>
      <c r="C25" s="4" t="n">
        <v>350000</v>
      </c>
      <c r="D25" s="5" t="n">
        <v>35000</v>
      </c>
      <c r="E25" s="5" t="n">
        <v>70000</v>
      </c>
      <c r="F25" s="5" t="n">
        <v>245000</v>
      </c>
      <c r="G25" s="6" t="n"/>
    </row>
    <row customHeight="true" ht="124.5" outlineLevel="0" r="26">
      <c r="A26" s="2" t="n"/>
      <c r="B26" s="3" t="s">
        <v>29</v>
      </c>
      <c r="C26" s="4" t="n">
        <v>400000</v>
      </c>
      <c r="D26" s="5" t="n">
        <v>40000</v>
      </c>
      <c r="E26" s="5" t="n">
        <v>80000</v>
      </c>
      <c r="F26" s="5" t="n">
        <v>280000</v>
      </c>
      <c r="G26" s="6" t="n"/>
    </row>
    <row customHeight="true" ht="141.75" outlineLevel="0" r="27">
      <c r="A27" s="2" t="n"/>
      <c r="B27" s="3" t="s">
        <v>30</v>
      </c>
      <c r="C27" s="4" t="n">
        <v>350000</v>
      </c>
      <c r="D27" s="5" t="n">
        <v>35000</v>
      </c>
      <c r="E27" s="5" t="n">
        <v>70000</v>
      </c>
      <c r="F27" s="5" t="n">
        <v>245000</v>
      </c>
      <c r="G27" s="6" t="n"/>
    </row>
    <row customHeight="true" ht="147.75" outlineLevel="0" r="28">
      <c r="A28" s="2" t="n"/>
      <c r="B28" s="3" t="s">
        <v>31</v>
      </c>
      <c r="C28" s="4" t="n">
        <v>200000</v>
      </c>
      <c r="D28" s="5" t="n">
        <v>20000</v>
      </c>
      <c r="E28" s="5" t="n">
        <v>40000</v>
      </c>
      <c r="F28" s="5" t="n">
        <v>140000</v>
      </c>
      <c r="G28" s="6" t="n"/>
    </row>
    <row customHeight="true" ht="183" outlineLevel="0" r="29">
      <c r="A29" s="2" t="n"/>
      <c r="B29" s="3" t="s">
        <v>32</v>
      </c>
      <c r="C29" s="4" t="n">
        <v>450000</v>
      </c>
      <c r="D29" s="5" t="n">
        <v>45000</v>
      </c>
      <c r="E29" s="5" t="n">
        <v>90000</v>
      </c>
      <c r="F29" s="5" t="n">
        <v>315000</v>
      </c>
      <c r="G29" s="6" t="n"/>
    </row>
    <row customHeight="true" ht="143.25" outlineLevel="0" r="30">
      <c r="A30" s="2" t="n"/>
      <c r="B30" s="3" t="s">
        <v>33</v>
      </c>
      <c r="C30" s="4" t="n">
        <v>350000</v>
      </c>
      <c r="D30" s="5" t="n">
        <v>35000</v>
      </c>
      <c r="E30" s="5" t="n">
        <v>70000</v>
      </c>
      <c r="F30" s="5" t="n">
        <v>245000</v>
      </c>
      <c r="G30" s="6" t="n"/>
    </row>
    <row customHeight="true" ht="138" outlineLevel="0" r="31">
      <c r="A31" s="2" t="n"/>
      <c r="B31" s="3" t="s">
        <v>34</v>
      </c>
      <c r="C31" s="4" t="n">
        <v>599000</v>
      </c>
      <c r="D31" s="5" t="n">
        <v>59900</v>
      </c>
      <c r="E31" s="5" t="n">
        <v>119800</v>
      </c>
      <c r="F31" s="5" t="n">
        <v>419300</v>
      </c>
      <c r="G31" s="6" t="n"/>
    </row>
    <row customHeight="true" ht="141" outlineLevel="0" r="32">
      <c r="A32" s="2" t="n"/>
      <c r="B32" s="3" t="s">
        <v>35</v>
      </c>
      <c r="C32" s="4" t="n">
        <v>600000</v>
      </c>
      <c r="D32" s="5" t="n">
        <v>42000</v>
      </c>
      <c r="E32" s="5" t="n">
        <v>138000</v>
      </c>
      <c r="F32" s="5" t="n">
        <v>420000</v>
      </c>
      <c r="G32" s="6" t="n"/>
    </row>
    <row customHeight="true" ht="158.25" outlineLevel="0" r="33">
      <c r="A33" s="2" t="n"/>
      <c r="B33" s="3" t="s">
        <v>36</v>
      </c>
      <c r="C33" s="4" t="n">
        <v>599000</v>
      </c>
      <c r="D33" s="5" t="n">
        <v>59900</v>
      </c>
      <c r="E33" s="5" t="n">
        <v>119800</v>
      </c>
      <c r="F33" s="5" t="n">
        <v>419300</v>
      </c>
      <c r="G33" s="6" t="n"/>
    </row>
    <row customHeight="true" ht="160.5" outlineLevel="0" r="34">
      <c r="A34" s="2" t="n"/>
      <c r="B34" s="3" t="s">
        <v>37</v>
      </c>
      <c r="C34" s="4" t="n">
        <v>600000</v>
      </c>
      <c r="D34" s="5" t="n">
        <v>60000</v>
      </c>
      <c r="E34" s="5" t="n">
        <v>120000</v>
      </c>
      <c r="F34" s="5" t="n">
        <v>420000</v>
      </c>
      <c r="G34" s="6" t="n"/>
    </row>
    <row customHeight="true" ht="144.75" outlineLevel="0" r="35">
      <c r="A35" s="2" t="n"/>
      <c r="B35" s="3" t="s">
        <v>38</v>
      </c>
      <c r="C35" s="4" t="n">
        <v>400000</v>
      </c>
      <c r="D35" s="5" t="n">
        <v>40000</v>
      </c>
      <c r="E35" s="5" t="n">
        <v>80000</v>
      </c>
      <c r="F35" s="5" t="n">
        <v>280000</v>
      </c>
      <c r="G35" s="6" t="n"/>
    </row>
    <row customHeight="true" ht="156.75" outlineLevel="0" r="36">
      <c r="A36" s="2" t="n"/>
      <c r="B36" s="3" t="s">
        <v>39</v>
      </c>
      <c r="C36" s="4" t="n">
        <v>590000</v>
      </c>
      <c r="D36" s="5" t="n">
        <v>59000</v>
      </c>
      <c r="E36" s="5" t="n">
        <v>118000</v>
      </c>
      <c r="F36" s="5" t="n">
        <v>413000</v>
      </c>
      <c r="G36" s="6" t="n"/>
    </row>
    <row customHeight="true" ht="168" outlineLevel="0" r="37">
      <c r="B37" s="3" t="s">
        <v>40</v>
      </c>
      <c r="C37" s="4" t="n">
        <v>590000</v>
      </c>
      <c r="D37" s="5" t="n">
        <v>59000</v>
      </c>
      <c r="E37" s="5" t="n">
        <v>118000</v>
      </c>
      <c r="F37" s="5" t="n">
        <v>413000</v>
      </c>
      <c r="G37" s="6" t="n"/>
    </row>
    <row customHeight="true" ht="110.25" outlineLevel="0" r="38">
      <c r="B38" s="3" t="s">
        <v>41</v>
      </c>
      <c r="C38" s="4" t="n">
        <v>400000</v>
      </c>
      <c r="D38" s="5" t="n">
        <v>40000</v>
      </c>
      <c r="E38" s="5" t="n">
        <v>80000</v>
      </c>
      <c r="F38" s="5" t="n">
        <v>280000</v>
      </c>
      <c r="G38" s="6" t="n"/>
    </row>
    <row customHeight="true" ht="118.5" outlineLevel="0" r="39">
      <c r="B39" s="3" t="s">
        <v>42</v>
      </c>
      <c r="C39" s="4" t="n">
        <v>600000</v>
      </c>
      <c r="D39" s="5" t="n">
        <v>60000</v>
      </c>
      <c r="E39" s="5" t="n">
        <v>120000</v>
      </c>
      <c r="F39" s="5" t="n">
        <v>420000</v>
      </c>
      <c r="G39" s="6" t="n"/>
    </row>
    <row customHeight="true" ht="147.75" outlineLevel="0" r="40">
      <c r="B40" s="3" t="s">
        <v>43</v>
      </c>
      <c r="C40" s="4" t="n">
        <v>300000</v>
      </c>
      <c r="D40" s="5" t="n">
        <v>30000</v>
      </c>
      <c r="E40" s="5" t="n">
        <v>60000</v>
      </c>
      <c r="F40" s="5" t="n">
        <v>210000</v>
      </c>
      <c r="G40" s="6" t="n"/>
    </row>
    <row customHeight="true" ht="144.75" outlineLevel="0" r="41">
      <c r="B41" s="3" t="s">
        <v>44</v>
      </c>
      <c r="C41" s="4" t="n">
        <v>150000</v>
      </c>
      <c r="D41" s="5" t="n">
        <v>15000</v>
      </c>
      <c r="E41" s="5" t="n">
        <v>30000</v>
      </c>
      <c r="F41" s="5" t="n">
        <v>105000</v>
      </c>
      <c r="G41" s="6" t="n"/>
    </row>
    <row customHeight="true" ht="198.75" outlineLevel="0" r="42">
      <c r="B42" s="3" t="s">
        <v>45</v>
      </c>
      <c r="C42" s="4" t="n">
        <v>250000</v>
      </c>
      <c r="D42" s="5" t="n">
        <v>25000</v>
      </c>
      <c r="E42" s="5" t="n">
        <v>50000</v>
      </c>
      <c r="F42" s="5" t="n">
        <v>175000</v>
      </c>
      <c r="G42" s="6" t="n"/>
    </row>
    <row customHeight="true" ht="30" outlineLevel="0" r="43">
      <c r="B43" s="7" t="s">
        <v>46</v>
      </c>
      <c r="C43" s="8" t="n">
        <f aca="false" ca="false" dt2D="false" dtr="false" t="normal">SUM(C3:C42)</f>
        <v>16902000</v>
      </c>
      <c r="D43" s="8" t="n">
        <f aca="false" ca="false" dt2D="false" dtr="false" t="normal">SUM(D3:D42)</f>
        <v>1604550</v>
      </c>
      <c r="E43" s="8" t="n">
        <f aca="false" ca="false" dt2D="false" dtr="false" t="normal">SUM(E3:E42)</f>
        <v>3466050</v>
      </c>
      <c r="F43" s="8" t="n">
        <f aca="false" ca="false" dt2D="false" dtr="false" t="normal">SUM(F3:F42)</f>
        <v>11831400</v>
      </c>
    </row>
    <row outlineLevel="0" r="46">
      <c r="D46" s="9" t="n"/>
      <c r="E46" s="9" t="n"/>
    </row>
  </sheetData>
  <pageMargins bottom="0.748031497001648" footer="0.31496062874794" header="0.31496062874794" left="0.708661377429962" right="0.708661377429962" top="0.748031497001648"/>
  <pageSetup fitToHeight="3" fitToWidth="1" orientation="landscape" paperHeight="297mm" paperSize="9" paperWidth="210mm" scale="100"/>
  <drawing r:id="rId1"/>
</worksheet>
</file>

<file path=docProps/app.xml><?xml version="1.0" encoding="utf-8"?>
<Properties xmlns="http://schemas.openxmlformats.org/officeDocument/2006/extended-properties">
  <Template>Normal.dotm</Template>
  <TotalTime>0</TotalTime>
  <DocSecurity>0</DocSecurity>
  <ScaleCrop>false</ScaleCrop>
  <Application>MyOffice-CoreFramework-Windows/25-982.666.6545.616.0@RELEASE-DESKTOP-WASSABI_HOME-RC-RENEW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2025-01-10T07:38:12Z</dcterms:modified>
</cp:coreProperties>
</file>