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Перечень!$A$21:$AQ$21</definedName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/>
</workbook>
</file>

<file path=xl/sharedStrings.xml><?xml version="1.0" encoding="utf-8"?>
<sst xmlns="http://schemas.openxmlformats.org/spreadsheetml/2006/main" count="563" uniqueCount="205">
  <si>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</si>
  <si>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</si>
  <si>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</si>
  <si>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</si>
  <si>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</si>
  <si>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</si>
  <si>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</si>
  <si>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</si>
  <si>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</si>
  <si>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</si>
  <si>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</si>
  <si>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</si>
  <si>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</si>
  <si>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</si>
  <si>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</si>
  <si>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</si>
  <si>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</si>
  <si>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</si>
  <si>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</si>
  <si>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</si>
  <si>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</si>
  <si>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</si>
  <si>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</si>
  <si>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</si>
  <si>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</si>
  <si>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</si>
  <si>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</si>
  <si>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</si>
  <si>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</si>
  <si>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</si>
  <si>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</si>
  <si>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</si>
  <si>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</si>
  <si>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</si>
  <si>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</si>
  <si>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</si>
  <si>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</si>
  <si>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</si>
  <si>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</si>
  <si>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</si>
  <si>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</si>
  <si>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</si>
  <si>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</si>
  <si>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</si>
  <si>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</si>
  <si>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</si>
  <si>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</si>
  <si>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</si>
  <si>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</si>
  <si>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</si>
  <si>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</si>
  <si>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</si>
  <si>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</si>
  <si>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</si>
  <si>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</si>
  <si>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</si>
  <si>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Вологодская область</t>
  </si>
  <si>
    <t>кв. м</t>
  </si>
  <si>
    <t>кадастровый</t>
  </si>
  <si>
    <t>Сведения об утвержденных перечнях государственного и муниципального имущества, указанных в части 4 статьи 18 Федерального закона «О развитии малого и среднего предпринимательства в Российской Федерации»</t>
  </si>
  <si>
    <t xml:space="preserve">Данные об органе исполнительной власти субъекта Российской Федерации (органе местного самоуправления), наделенном полномочиями по управлению соответствующим имуществом:
</t>
  </si>
  <si>
    <t>161350,Вологодская область,Бабушкинский район, с.им.Бабушкина,ул.Бабушкина,д.54</t>
  </si>
  <si>
    <t>Евдокимова И.М.</t>
  </si>
  <si>
    <t>8 817 45 2 19 82</t>
  </si>
  <si>
    <t>babushkomitet@yandex.ru</t>
  </si>
  <si>
    <t>площадь</t>
  </si>
  <si>
    <t>постановление</t>
  </si>
  <si>
    <t>Вологодская область,Бабушкинский район, д.Козлец, д.77</t>
  </si>
  <si>
    <t>деревня</t>
  </si>
  <si>
    <t>Козлец</t>
  </si>
  <si>
    <t>нежилое помещение</t>
  </si>
  <si>
    <t>35:15:0309003:125</t>
  </si>
  <si>
    <t>нежилое здание</t>
  </si>
  <si>
    <t>помещение</t>
  </si>
  <si>
    <t>Вологодская область, Бабушкинский район, с.Рослятино,  ул.Советская, д.44</t>
  </si>
  <si>
    <t>Вологодская область,Бабушкинский район, за границами  с.им.Бабушкина с правой стороны а/дороги Бабушкино-Михайловка</t>
  </si>
  <si>
    <t>село</t>
  </si>
  <si>
    <t>Рослятино</t>
  </si>
  <si>
    <t>земельный участок</t>
  </si>
  <si>
    <t>35:15:0603006:408</t>
  </si>
  <si>
    <t>35:15:0204002:534</t>
  </si>
  <si>
    <t>Вологодская область, Бабушкинский район, с.Рослятино,  ул.Советская, д.50</t>
  </si>
  <si>
    <t>35:15:0603006:291</t>
  </si>
  <si>
    <t xml:space="preserve">участок находится примерно в 100 метрах по направлению на юго-запад от ориентира котельная Рослятинского ДРСУ, расположенного за пределами участка,  адрес ориентира: Вологодская область,  Бабушкинский район, с.Рослятино, </t>
  </si>
  <si>
    <t>35:15:0304006:12</t>
  </si>
  <si>
    <t>кв.м.</t>
  </si>
  <si>
    <t>Вологодская область, Бабушкинский район, д.Косиково, д.15</t>
  </si>
  <si>
    <t>деревеня</t>
  </si>
  <si>
    <t>35:15:0204006:203</t>
  </si>
  <si>
    <t>Вологодская область, Бабушкинский район, с.Рослятино,ул.Советская,д.32</t>
  </si>
  <si>
    <t>Косиково</t>
  </si>
  <si>
    <t>Вологодская область, Бабушкинский район, поселок Ида</t>
  </si>
  <si>
    <t>поселок</t>
  </si>
  <si>
    <t>Ида</t>
  </si>
  <si>
    <t>Вологодская область, Бабушкинский район, с.им.Бабушкина</t>
  </si>
  <si>
    <t>имени Бабушкина</t>
  </si>
  <si>
    <t>35:15:0000000:647</t>
  </si>
  <si>
    <t>35:15:0101002:6</t>
  </si>
  <si>
    <t>Вологодская область, Бабушкинский район, д.Васильево</t>
  </si>
  <si>
    <t>Васильево</t>
  </si>
  <si>
    <t>35:15:0504001:276</t>
  </si>
  <si>
    <t>местоположение установлено относительно ориентира, расположенного за пределами участка.ориентир жилой дом. Участок находится примернов 380 метрах по направлению на северо-восток от ориентира.почтовый адрес ориентира:Вологодская область,Бабушкинский район,д.Крюково,д.22</t>
  </si>
  <si>
    <t>35:15:0306006:36</t>
  </si>
  <si>
    <t>35:15:0504001:181</t>
  </si>
  <si>
    <t>Вологодская область, Бабушкинский район, д.Великий Двор, д.72</t>
  </si>
  <si>
    <t>Великий Двор</t>
  </si>
  <si>
    <t>здание</t>
  </si>
  <si>
    <t>35:15:0501004:261</t>
  </si>
  <si>
    <t>Миньково</t>
  </si>
  <si>
    <t>улица</t>
  </si>
  <si>
    <t>Отдел имущественных и земельных отношений администрации Бабушкинского умниципального округа</t>
  </si>
  <si>
    <t>Администрация Бабушкинского муниципального округа</t>
  </si>
  <si>
    <t>https://35babushkinskij.gosuslugi.ru</t>
  </si>
  <si>
    <t>Бабушкинский муниципальный округ</t>
  </si>
  <si>
    <t>Орган местного самоуправления -администрация Бабушкинского округа</t>
  </si>
  <si>
    <t>Российская Федерация, Вологодская область, Бабушкинский район, д. Великий Двор</t>
  </si>
  <si>
    <t>миньков</t>
  </si>
  <si>
    <t>35:15:0501004:255</t>
  </si>
  <si>
    <t>котельная</t>
  </si>
  <si>
    <t>Здание бытового помещения</t>
  </si>
  <si>
    <t>Российская Федерация, Вологодская область, Бабушкинский район, пос. Ида</t>
  </si>
  <si>
    <t>35:15:0000000:403</t>
  </si>
  <si>
    <t>Российская Федерация, Вологодская область, Бабушкинский район, п.Кунож,д.124</t>
  </si>
  <si>
    <t>Кунож</t>
  </si>
  <si>
    <t>35:15:0406008:250</t>
  </si>
  <si>
    <t xml:space="preserve">здание </t>
  </si>
  <si>
    <t>Российская Федерация, Вологодская область, Бабушкинский район, д.Великий Двор, д.86</t>
  </si>
  <si>
    <t>Склад для хранения с\х машин</t>
  </si>
  <si>
    <t>35:15:0310001:266</t>
  </si>
  <si>
    <t>35:15:0310001:256</t>
  </si>
  <si>
    <t>35:15:0308007:268</t>
  </si>
  <si>
    <t>зерносклад</t>
  </si>
  <si>
    <t>Склад для хранения нефтепродуктов</t>
  </si>
  <si>
    <t xml:space="preserve">Сельский дом культуры </t>
  </si>
  <si>
    <t>35:15:0603007:6</t>
  </si>
  <si>
    <t>Российская Федерация, Вологодская область, Бабушкинский район, д. Жубрино д.6А</t>
  </si>
  <si>
    <t>Жубрино</t>
  </si>
  <si>
    <t>6а</t>
  </si>
  <si>
    <t>Российская Федерация, Вологодская область, Бабушкинский район, село Рослятино, улица Черемушки</t>
  </si>
  <si>
    <t>Черемушки</t>
  </si>
  <si>
    <t>35:15:0603006:12</t>
  </si>
  <si>
    <t>Красоста</t>
  </si>
  <si>
    <t>35:15:0304001:8</t>
  </si>
  <si>
    <t>гараж</t>
  </si>
  <si>
    <t>Российская Федерация, Вологодская область, Бабушкинский район, поселок Красота</t>
  </si>
  <si>
    <t>Тиманова Гора</t>
  </si>
  <si>
    <t>Российская Федерация, Вологодская область, Бабушкинский район, д.Тиманова Гора, д.61</t>
  </si>
  <si>
    <t>35:15:0303003:154</t>
  </si>
  <si>
    <t>Логдуз</t>
  </si>
  <si>
    <t xml:space="preserve">деревня </t>
  </si>
  <si>
    <t>Безгачиха</t>
  </si>
  <si>
    <t>Российская Федерация,  учаксток находится примерно в 55 метрах по направлению на юго-восток от ориентира маслозавод, расположенного за пределами участка, адрес ориентира:Вологодская область, Бабушкинский район, с.Минько,ул.Северная</t>
  </si>
  <si>
    <t>35:15:0301001:73</t>
  </si>
  <si>
    <t>Российская Федерация, Вологодская область, Бабушкинский район, с.Миньково</t>
  </si>
  <si>
    <t>35:15:0301001:29</t>
  </si>
  <si>
    <t>Российская Федерация, Вологодская область, Бабушкинский район, п.Комсомольский</t>
  </si>
  <si>
    <t>Комсомольский</t>
  </si>
  <si>
    <t>35:15:0302001:4</t>
  </si>
  <si>
    <t>35:15:0302001:271</t>
  </si>
  <si>
    <t>помещение                       1-7,18-27,1а,4а</t>
  </si>
  <si>
    <t>Вологодская область,Бабушкинский район, п.Комсомольский , д.23</t>
  </si>
  <si>
    <t>Комсосмольский</t>
  </si>
  <si>
    <t>Помещение нежилое № 8</t>
  </si>
  <si>
    <t>35:15:0501004:466</t>
  </si>
  <si>
    <t xml:space="preserve">Российская Федерация, Вологодская область, Бабушкинский район д.Безгачиха </t>
  </si>
  <si>
    <t xml:space="preserve">Российская Федерация, Вологодская область, Бабушкинский район д.Логдуз </t>
  </si>
  <si>
    <t>35:15:0603006:240</t>
  </si>
  <si>
    <t>Вологодская область,Бабушкинский район, д.Кулибарово</t>
  </si>
  <si>
    <t>Кулибарово</t>
  </si>
  <si>
    <t>Вологодская область,Бабушкинский район (станция Кунож)</t>
  </si>
  <si>
    <t>35:15:0301005:441</t>
  </si>
  <si>
    <t>35:15:0404002:35</t>
  </si>
  <si>
    <t>Вологодская область,Бабушкинский район, д.Демьяновский Погост,д.11</t>
  </si>
  <si>
    <t xml:space="preserve">Демьяновский Погост </t>
  </si>
  <si>
    <t>35:15:0202003:220</t>
  </si>
  <si>
    <t>школа</t>
  </si>
  <si>
    <t>Вологодская область,Бабушкинский район, с.Рослятино</t>
  </si>
  <si>
    <t>35:15:0603006:320</t>
  </si>
  <si>
    <t>ферма</t>
  </si>
  <si>
    <t>Вологодская область,Бабушкинский район, д.Демьяновский Погост, д.15</t>
  </si>
  <si>
    <t>Вологодская область,Бабушкинский район, за границами  д.Коршуниха</t>
  </si>
  <si>
    <t>35:15:0202003:180</t>
  </si>
  <si>
    <t>здание сельсовета</t>
  </si>
  <si>
    <t>35:15:0308009:291</t>
  </si>
  <si>
    <t>Администрация Бабушкинского муниципального  округа</t>
  </si>
  <si>
    <t>сооружение</t>
  </si>
  <si>
    <t>изменения в перечень</t>
  </si>
  <si>
    <t>Российская Федерация, Вологодская область,Бабушкинский муниципальный район, сельское поселение Бабушкинское, село имени Бабушкина,улица Садовая</t>
  </si>
  <si>
    <t>Российская Федерация, Вологодская область,Бабушкинский муниципальный район, сельское поселение Рослятинское, село Рослятино, улица Советская</t>
  </si>
  <si>
    <t>Вологодская область,Бабушкинский район,д.Великий Двор</t>
  </si>
  <si>
    <t>Российская Федерация, Вологодская область,Бабушкинский муниципальный район, сельское поселение Подболотное, д.Логдуз, д.97</t>
  </si>
  <si>
    <t>35:15:0102023:197</t>
  </si>
  <si>
    <t>35:15:0603006:618</t>
  </si>
  <si>
    <t>35:15:0501004:310</t>
  </si>
  <si>
    <t>35:15:0310001:384</t>
  </si>
  <si>
    <t>Вологодская область,Бабушкинский  район, с.Рослятино, ул.Черемушки, д.2</t>
  </si>
  <si>
    <t>Российская Федерация, Вологодская область,Бабушкинский район, станция Юза</t>
  </si>
  <si>
    <t>35:15:0602003:22</t>
  </si>
  <si>
    <t>ИП Городишенин АМ</t>
  </si>
  <si>
    <t>ООО "Технопром"</t>
  </si>
  <si>
    <t>договор от 30.10.2023</t>
  </si>
  <si>
    <t>ООО "Агросфера"</t>
  </si>
  <si>
    <t>договор от 07.11.2023</t>
  </si>
  <si>
    <t>ИП Апицарян Г.С.</t>
  </si>
  <si>
    <t>договор от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</si>
</sst>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F8E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DDB6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6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 shrinkToFit="1"/>
      <protection hidden="1"/>
    </xf>
    <xf numFmtId="0" fontId="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 applyProtection="1">
      <alignment wrapText="1"/>
      <protection locked="0"/>
    </xf>
    <xf numFmtId="0" fontId="17" fillId="0" borderId="1" xfId="0" applyFont="1" applyFill="1" applyBorder="1" applyAlignment="1">
      <alignment wrapText="1"/>
    </xf>
    <xf numFmtId="14" fontId="16" fillId="0" borderId="1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46" fontId="19" fillId="0" borderId="1" xfId="0" applyNumberFormat="1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 applyProtection="1">
      <alignment wrapText="1"/>
      <protection locked="0"/>
    </xf>
    <xf numFmtId="14" fontId="16" fillId="0" borderId="3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4" fontId="23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1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wrapText="1" shrinkToFit="1"/>
      <protection hidden="1"/>
    </xf>
    <xf numFmtId="0" fontId="23" fillId="0" borderId="1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/>
      <protection locked="0"/>
    </xf>
    <xf numFmtId="0" fontId="23" fillId="0" borderId="3" xfId="0" applyFont="1" applyFill="1" applyBorder="1" applyAlignment="1" applyProtection="1">
      <alignment wrapText="1" shrinkToFit="1"/>
      <protection hidden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13" fillId="0" borderId="2" xfId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wrapText="1"/>
    </xf>
    <xf numFmtId="0" fontId="16" fillId="8" borderId="3" xfId="0" applyFont="1" applyFill="1" applyBorder="1" applyAlignment="1" applyProtection="1">
      <alignment wrapText="1"/>
      <protection locked="0"/>
    </xf>
    <xf numFmtId="0" fontId="16" fillId="8" borderId="1" xfId="0" applyFont="1" applyFill="1" applyBorder="1" applyAlignment="1" applyProtection="1">
      <alignment wrapText="1"/>
      <protection locked="0"/>
    </xf>
    <xf numFmtId="0" fontId="17" fillId="8" borderId="3" xfId="0" applyFont="1" applyFill="1" applyBorder="1" applyAlignment="1">
      <alignment wrapText="1"/>
    </xf>
    <xf numFmtId="0" fontId="19" fillId="8" borderId="1" xfId="0" applyFont="1" applyFill="1" applyBorder="1" applyAlignment="1">
      <alignment wrapText="1"/>
    </xf>
    <xf numFmtId="0" fontId="23" fillId="8" borderId="1" xfId="0" applyFont="1" applyFill="1" applyBorder="1" applyAlignment="1" applyProtection="1">
      <alignment wrapText="1" shrinkToFit="1"/>
      <protection hidden="1"/>
    </xf>
    <xf numFmtId="0" fontId="23" fillId="8" borderId="3" xfId="0" applyFont="1" applyFill="1" applyBorder="1" applyAlignment="1" applyProtection="1">
      <alignment wrapText="1"/>
      <protection locked="0"/>
    </xf>
    <xf numFmtId="14" fontId="16" fillId="8" borderId="1" xfId="0" applyNumberFormat="1" applyFont="1" applyFill="1" applyBorder="1" applyAlignment="1" applyProtection="1">
      <alignment wrapText="1"/>
      <protection locked="0"/>
    </xf>
    <xf numFmtId="0" fontId="1" fillId="8" borderId="0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textRotation="90"/>
    </xf>
    <xf numFmtId="1" fontId="1" fillId="0" borderId="1" xfId="0" applyNumberFormat="1" applyFont="1" applyFill="1" applyBorder="1" applyAlignment="1">
      <alignment textRotation="90" wrapText="1"/>
    </xf>
    <xf numFmtId="14" fontId="1" fillId="0" borderId="1" xfId="0" applyNumberFormat="1" applyFont="1" applyFill="1" applyBorder="1" applyAlignment="1">
      <alignment wrapText="1"/>
    </xf>
    <xf numFmtId="1" fontId="17" fillId="0" borderId="1" xfId="0" applyNumberFormat="1" applyFont="1" applyFill="1" applyBorder="1" applyAlignment="1">
      <alignment textRotation="90" wrapText="1"/>
    </xf>
    <xf numFmtId="14" fontId="17" fillId="0" borderId="1" xfId="0" applyNumberFormat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7DDB63"/>
      <color rgb="FFD8F8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083;&#1072;&#1085;&#1082;&#1080;/2023%20&#1087;&#1077;&#1088;&#1077;&#1087;&#1080;&#1089;&#1082;&#1072;%20&#1086;&#1082;&#1088;&#1091;&#1075;/&#1052;&#1059;&#1053;&#1048;&#1062;&#1048;&#1055;&#1040;&#1051;&#1068;&#1053;&#1060;&#1067;&#1049;%20&#1054;&#1050;&#1056;&#1059;&#1043;/&#1052;&#1057;&#1055;%20&#1087;&#1077;&#1088;&#1077;&#1095;&#1085;&#1080;/&#1054;&#1082;&#1088;&#1091;&#1075;%20&#1053;&#1055;&#1040;%20&#1076;&#1083;&#1103;%20&#1052;&#1057;&#1055;%20&#1080;%20&#1055;&#1045;&#1056;&#1045;&#1063;&#1045;&#1053;&#1068;/&#1074;&#1086;&#1083;&#1086;&#1075;&#1076;&#1091;%20&#1087;&#1086;%20&#1087;&#1077;&#1088;&#1077;&#1095;&#1085;&#1102;%20%20&#1086;&#1082;&#1090;%202016/&#1055;&#1077;&#1088;&#1077;&#1095;&#1077;&#1085;&#1100;%20%20&#1080;&#1084;&#1091;&#1097;&#1077;&#1089;&#1090;&#1074;&#1072;%20%20&#1089;&#1091;&#1073;&#1098;&#1077;&#1082;&#1090;&#1072;&#1084;%20&#1084;&#1072;&#1083;.&#1087;&#1088;&#1077;&#1076;&#1087;&#1088;&#1080;&#1085;.%20&#1091;&#1090;&#1074;&#1077;&#1088;&#1078;&#1076;.27.10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35babushkinskij.gosuslugi.ru/" TargetMode="External"/><Relationship Id="rId1" Type="http://schemas.openxmlformats.org/officeDocument/2006/relationships/hyperlink" Target="mailto:babushkomitet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tabSelected="1" view="pageBreakPreview" topLeftCell="R56" zoomScaleSheetLayoutView="100" workbookViewId="0">
      <selection activeCell="AN63" sqref="AN63"/>
    </sheetView>
  </sheetViews>
  <sheetFormatPr defaultColWidth="9.140625" defaultRowHeight="12.75" x14ac:dyDescent="0.2"/>
  <cols>
    <col min="1" max="1" width="5.5703125" style="1" customWidth="1"/>
    <col min="2" max="2" width="11.5703125" style="1" customWidth="1"/>
    <col min="3" max="3" width="23.28515625" style="1" customWidth="1"/>
    <col min="4" max="4" width="12.5703125" style="1" customWidth="1"/>
    <col min="5" max="5" width="16.7109375" style="1" customWidth="1"/>
    <col min="6" max="6" width="12.7109375" style="1" customWidth="1"/>
    <col min="7" max="7" width="10.85546875" style="1" customWidth="1"/>
    <col min="8" max="8" width="11.42578125" style="1" customWidth="1"/>
    <col min="9" max="9" width="13.42578125" style="1" customWidth="1"/>
    <col min="10" max="10" width="13.28515625" style="1" customWidth="1"/>
    <col min="11" max="11" width="11.42578125" style="1" customWidth="1"/>
    <col min="12" max="12" width="11.5703125" style="1" customWidth="1"/>
    <col min="13" max="13" width="10" style="1" customWidth="1"/>
    <col min="14" max="14" width="10.28515625" style="12" customWidth="1"/>
    <col min="15" max="15" width="17" style="1" customWidth="1"/>
    <col min="16" max="16" width="15.85546875" style="48" customWidth="1"/>
    <col min="17" max="17" width="11.28515625" style="7" customWidth="1"/>
    <col min="18" max="18" width="12.5703125" style="1" customWidth="1"/>
    <col min="19" max="19" width="16.85546875" style="1" customWidth="1"/>
    <col min="20" max="20" width="14" style="1" customWidth="1"/>
    <col min="21" max="21" width="19" style="1" customWidth="1"/>
    <col min="22" max="22" width="18.42578125" style="1" customWidth="1"/>
    <col min="23" max="24" width="10.28515625" style="1" customWidth="1"/>
    <col min="25" max="27" width="7.28515625" style="1" customWidth="1"/>
    <col min="28" max="28" width="12.140625" style="1" customWidth="1"/>
    <col min="29" max="29" width="9.140625" style="16"/>
    <col min="30" max="31" width="7.42578125" style="16" customWidth="1"/>
    <col min="32" max="32" width="9.140625" style="16"/>
    <col min="33" max="33" width="9.42578125" style="16" customWidth="1"/>
    <col min="34" max="34" width="7.5703125" style="16" customWidth="1"/>
    <col min="35" max="36" width="6.85546875" style="16" customWidth="1"/>
    <col min="37" max="37" width="10.140625" style="16" bestFit="1" customWidth="1"/>
    <col min="38" max="38" width="10" style="16" customWidth="1"/>
    <col min="39" max="39" width="10.28515625" style="1" customWidth="1"/>
    <col min="40" max="40" width="11.5703125" style="4" customWidth="1"/>
    <col min="41" max="41" width="9.42578125" style="4" customWidth="1"/>
    <col min="42" max="42" width="10.140625" style="1" bestFit="1" customWidth="1"/>
    <col min="43" max="43" width="11.28515625" style="1" customWidth="1"/>
    <col min="44" max="45" width="1.85546875" style="1" customWidth="1"/>
    <col min="46" max="16384" width="9.140625" style="1"/>
  </cols>
  <sheetData>
    <row r="1" spans="1:44" ht="25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 s="17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M1" s="16"/>
      <c r="AN1" s="20"/>
      <c r="AO1" s="80"/>
      <c r="AP1" s="80"/>
      <c r="AQ1" s="80"/>
      <c r="AR1" s="16"/>
    </row>
    <row r="2" spans="1:44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M2" s="16"/>
      <c r="AN2" s="20"/>
      <c r="AO2" s="20"/>
      <c r="AP2" s="16"/>
      <c r="AQ2" s="18"/>
      <c r="AR2" s="16"/>
    </row>
    <row r="3" spans="1:4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7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M3" s="16"/>
      <c r="AN3" s="20"/>
      <c r="AO3" s="20"/>
      <c r="AP3" s="16"/>
      <c r="AQ3" s="18"/>
      <c r="AR3" s="16"/>
    </row>
    <row r="4" spans="1:44" s="4" customFormat="1" ht="33.75" customHeight="1" x14ac:dyDescent="0.25">
      <c r="A4" s="84" t="s">
        <v>59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19"/>
      <c r="AA4" s="19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4" customFormat="1" ht="13.5" customHeight="1" x14ac:dyDescent="0.25">
      <c r="A5" s="21"/>
      <c r="B5" s="22"/>
      <c r="C5" s="22"/>
      <c r="D5" s="22"/>
      <c r="E5" s="22"/>
      <c r="F5" s="23"/>
      <c r="G5" s="22"/>
      <c r="H5" s="22"/>
      <c r="I5" s="22"/>
      <c r="J5" s="22"/>
      <c r="K5" s="22"/>
      <c r="L5" s="22"/>
      <c r="M5" s="22"/>
      <c r="N5" s="22"/>
      <c r="O5" s="22"/>
      <c r="P5" s="49"/>
      <c r="Q5" s="24"/>
      <c r="R5" s="22"/>
      <c r="S5" s="22"/>
      <c r="T5" s="22"/>
      <c r="U5" s="22"/>
      <c r="V5" s="22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5" customFormat="1" ht="34.5" customHeight="1" x14ac:dyDescent="0.25">
      <c r="A6" s="89" t="s">
        <v>60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1"/>
      <c r="X6" s="91"/>
      <c r="Y6" s="91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s="5" customFormat="1" ht="24.75" customHeight="1" x14ac:dyDescent="0.25">
      <c r="A7" s="26"/>
      <c r="B7" s="27"/>
      <c r="C7" s="27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27"/>
      <c r="P7" s="50"/>
      <c r="Q7" s="29"/>
      <c r="R7" s="27"/>
      <c r="S7" s="27"/>
      <c r="T7" s="27"/>
      <c r="U7" s="27"/>
      <c r="V7" s="27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79"/>
      <c r="AP7" s="79"/>
      <c r="AQ7" s="79"/>
      <c r="AR7" s="25"/>
    </row>
    <row r="8" spans="1:44" s="5" customFormat="1" ht="15.75" customHeight="1" x14ac:dyDescent="0.25">
      <c r="A8" s="81" t="s">
        <v>17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  <c r="Q8" s="86" t="s">
        <v>111</v>
      </c>
      <c r="R8" s="87"/>
      <c r="S8" s="87"/>
      <c r="T8" s="87"/>
      <c r="U8" s="87"/>
      <c r="V8" s="87"/>
      <c r="W8" s="87"/>
      <c r="X8" s="87"/>
      <c r="Y8" s="88"/>
      <c r="Z8" s="30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s="5" customFormat="1" ht="15.75" customHeight="1" x14ac:dyDescent="0.25">
      <c r="A9" s="81" t="s">
        <v>18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86" t="s">
        <v>61</v>
      </c>
      <c r="R9" s="87"/>
      <c r="S9" s="87"/>
      <c r="T9" s="87"/>
      <c r="U9" s="87"/>
      <c r="V9" s="87"/>
      <c r="W9" s="87"/>
      <c r="X9" s="87"/>
      <c r="Y9" s="88"/>
      <c r="Z9" s="3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5" customFormat="1" ht="15.75" customHeight="1" x14ac:dyDescent="0.25">
      <c r="A10" s="81" t="s">
        <v>19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6" t="s">
        <v>110</v>
      </c>
      <c r="R10" s="87"/>
      <c r="S10" s="87"/>
      <c r="T10" s="87"/>
      <c r="U10" s="87"/>
      <c r="V10" s="87"/>
      <c r="W10" s="87"/>
      <c r="X10" s="87"/>
      <c r="Y10" s="88"/>
      <c r="Z10" s="30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s="5" customFormat="1" ht="15.75" customHeight="1" x14ac:dyDescent="0.25">
      <c r="A11" s="81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6" t="s">
        <v>62</v>
      </c>
      <c r="R11" s="87"/>
      <c r="S11" s="87"/>
      <c r="T11" s="87"/>
      <c r="U11" s="87"/>
      <c r="V11" s="87"/>
      <c r="W11" s="87"/>
      <c r="X11" s="87"/>
      <c r="Y11" s="88"/>
      <c r="Z11" s="30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5" customFormat="1" ht="15.75" customHeight="1" x14ac:dyDescent="0.25">
      <c r="A12" s="81" t="s">
        <v>20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Q12" s="86" t="s">
        <v>63</v>
      </c>
      <c r="R12" s="87"/>
      <c r="S12" s="87"/>
      <c r="T12" s="87"/>
      <c r="U12" s="87"/>
      <c r="V12" s="87"/>
      <c r="W12" s="87"/>
      <c r="X12" s="87"/>
      <c r="Y12" s="88"/>
      <c r="Z12" s="3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s="5" customFormat="1" ht="15.75" customHeight="1" x14ac:dyDescent="0.25">
      <c r="A13" s="81" t="s">
        <v>28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98" t="s">
        <v>64</v>
      </c>
      <c r="R13" s="87"/>
      <c r="S13" s="87"/>
      <c r="T13" s="87"/>
      <c r="U13" s="87"/>
      <c r="V13" s="87"/>
      <c r="W13" s="87"/>
      <c r="X13" s="87"/>
      <c r="Y13" s="88"/>
      <c r="Z13" s="31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s="4" customFormat="1" ht="39.75" customHeight="1" x14ac:dyDescent="0.2">
      <c r="A14" s="81" t="s">
        <v>29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98" t="s">
        <v>112</v>
      </c>
      <c r="R14" s="87"/>
      <c r="S14" s="87"/>
      <c r="T14" s="87"/>
      <c r="U14" s="87"/>
      <c r="V14" s="87"/>
      <c r="W14" s="87"/>
      <c r="X14" s="87"/>
      <c r="Y14" s="88"/>
      <c r="Z14" s="31"/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s="4" customFormat="1" ht="10.5" customHeight="1" x14ac:dyDescent="0.2">
      <c r="A15" s="19"/>
      <c r="B15" s="19"/>
      <c r="C15" s="19"/>
      <c r="D15" s="19"/>
      <c r="E15" s="19"/>
      <c r="F15" s="32"/>
      <c r="G15" s="19"/>
      <c r="H15" s="19"/>
      <c r="I15" s="19"/>
      <c r="J15" s="19"/>
      <c r="K15" s="19"/>
      <c r="L15" s="19"/>
      <c r="M15" s="19"/>
      <c r="N15" s="19"/>
      <c r="O15" s="19"/>
      <c r="P15" s="51"/>
      <c r="Q15" s="33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s="4" customFormat="1" ht="10.5" customHeight="1" x14ac:dyDescent="0.2">
      <c r="A16" s="19"/>
      <c r="B16" s="19"/>
      <c r="C16" s="19"/>
      <c r="D16" s="19"/>
      <c r="E16" s="19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51"/>
      <c r="Q16" s="33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5" s="2" customFormat="1" ht="21" customHeight="1" x14ac:dyDescent="0.25">
      <c r="A17" s="75" t="s">
        <v>0</v>
      </c>
      <c r="B17" s="77" t="s">
        <v>36</v>
      </c>
      <c r="C17" s="77" t="s">
        <v>30</v>
      </c>
      <c r="D17" s="77" t="s">
        <v>41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 t="s">
        <v>54</v>
      </c>
      <c r="P17" s="76" t="s">
        <v>23</v>
      </c>
      <c r="Q17" s="76"/>
      <c r="R17" s="76"/>
      <c r="S17" s="76"/>
      <c r="T17" s="76"/>
      <c r="U17" s="76"/>
      <c r="V17" s="76"/>
      <c r="W17" s="103" t="s">
        <v>46</v>
      </c>
      <c r="X17" s="104"/>
      <c r="Y17" s="104"/>
      <c r="Z17" s="104"/>
      <c r="AA17" s="104"/>
      <c r="AB17" s="105"/>
      <c r="AC17" s="111" t="s">
        <v>55</v>
      </c>
      <c r="AD17" s="112"/>
      <c r="AE17" s="112"/>
      <c r="AF17" s="112"/>
      <c r="AG17" s="112"/>
      <c r="AH17" s="112"/>
      <c r="AI17" s="112"/>
      <c r="AJ17" s="112"/>
      <c r="AK17" s="112"/>
      <c r="AL17" s="113"/>
      <c r="AM17" s="76" t="s">
        <v>47</v>
      </c>
      <c r="AN17" s="76" t="s">
        <v>48</v>
      </c>
      <c r="AO17" s="76"/>
      <c r="AP17" s="76"/>
      <c r="AQ17" s="76"/>
      <c r="AR17" s="34"/>
    </row>
    <row r="18" spans="1:45" s="2" customFormat="1" ht="51.75" customHeight="1" x14ac:dyDescent="0.25">
      <c r="A18" s="76"/>
      <c r="B18" s="76"/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6"/>
      <c r="P18" s="77" t="s">
        <v>50</v>
      </c>
      <c r="Q18" s="95"/>
      <c r="R18" s="110" t="s">
        <v>51</v>
      </c>
      <c r="S18" s="76" t="s">
        <v>44</v>
      </c>
      <c r="T18" s="76"/>
      <c r="U18" s="76"/>
      <c r="V18" s="76" t="s">
        <v>45</v>
      </c>
      <c r="W18" s="106"/>
      <c r="X18" s="107"/>
      <c r="Y18" s="107"/>
      <c r="Z18" s="107"/>
      <c r="AA18" s="107"/>
      <c r="AB18" s="108"/>
      <c r="AC18" s="76" t="s">
        <v>25</v>
      </c>
      <c r="AD18" s="76"/>
      <c r="AE18" s="76"/>
      <c r="AF18" s="76"/>
      <c r="AG18" s="76"/>
      <c r="AH18" s="76" t="s">
        <v>26</v>
      </c>
      <c r="AI18" s="76"/>
      <c r="AJ18" s="76"/>
      <c r="AK18" s="76"/>
      <c r="AL18" s="76"/>
      <c r="AM18" s="95"/>
      <c r="AN18" s="76"/>
      <c r="AO18" s="76"/>
      <c r="AP18" s="76"/>
      <c r="AQ18" s="76"/>
      <c r="AR18" s="34"/>
    </row>
    <row r="19" spans="1:45" s="2" customFormat="1" ht="27" customHeight="1" x14ac:dyDescent="0.25">
      <c r="A19" s="76"/>
      <c r="B19" s="76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6"/>
      <c r="P19" s="95"/>
      <c r="Q19" s="95"/>
      <c r="R19" s="110"/>
      <c r="S19" s="76" t="s">
        <v>22</v>
      </c>
      <c r="T19" s="78" t="s">
        <v>21</v>
      </c>
      <c r="U19" s="109" t="s">
        <v>33</v>
      </c>
      <c r="V19" s="76"/>
      <c r="W19" s="96" t="s">
        <v>34</v>
      </c>
      <c r="X19" s="96" t="s">
        <v>15</v>
      </c>
      <c r="Y19" s="96" t="s">
        <v>10</v>
      </c>
      <c r="Z19" s="96" t="s">
        <v>13</v>
      </c>
      <c r="AA19" s="102" t="s">
        <v>14</v>
      </c>
      <c r="AB19" s="102" t="s">
        <v>24</v>
      </c>
      <c r="AC19" s="99" t="s">
        <v>11</v>
      </c>
      <c r="AD19" s="100"/>
      <c r="AE19" s="101"/>
      <c r="AF19" s="78" t="s">
        <v>2</v>
      </c>
      <c r="AG19" s="78"/>
      <c r="AH19" s="99" t="s">
        <v>11</v>
      </c>
      <c r="AI19" s="100"/>
      <c r="AJ19" s="101"/>
      <c r="AK19" s="78" t="s">
        <v>2</v>
      </c>
      <c r="AL19" s="78"/>
      <c r="AM19" s="95"/>
      <c r="AN19" s="92" t="s">
        <v>12</v>
      </c>
      <c r="AO19" s="92" t="s">
        <v>7</v>
      </c>
      <c r="AP19" s="94" t="s">
        <v>8</v>
      </c>
      <c r="AQ19" s="94"/>
      <c r="AR19" s="34"/>
    </row>
    <row r="20" spans="1:45" s="2" customFormat="1" ht="210" customHeight="1" x14ac:dyDescent="0.25">
      <c r="A20" s="76"/>
      <c r="B20" s="76"/>
      <c r="C20" s="76"/>
      <c r="D20" s="35" t="s">
        <v>49</v>
      </c>
      <c r="E20" s="36" t="s">
        <v>52</v>
      </c>
      <c r="F20" s="36" t="s">
        <v>53</v>
      </c>
      <c r="G20" s="36" t="s">
        <v>37</v>
      </c>
      <c r="H20" s="36" t="s">
        <v>38</v>
      </c>
      <c r="I20" s="36" t="s">
        <v>32</v>
      </c>
      <c r="J20" s="36" t="s">
        <v>39</v>
      </c>
      <c r="K20" s="36" t="s">
        <v>31</v>
      </c>
      <c r="L20" s="36" t="s">
        <v>40</v>
      </c>
      <c r="M20" s="36" t="s">
        <v>42</v>
      </c>
      <c r="N20" s="36" t="s">
        <v>43</v>
      </c>
      <c r="O20" s="76"/>
      <c r="P20" s="46" t="s">
        <v>9</v>
      </c>
      <c r="Q20" s="37" t="s">
        <v>16</v>
      </c>
      <c r="R20" s="110"/>
      <c r="S20" s="76"/>
      <c r="T20" s="95"/>
      <c r="U20" s="109"/>
      <c r="V20" s="76"/>
      <c r="W20" s="97"/>
      <c r="X20" s="97"/>
      <c r="Y20" s="97"/>
      <c r="Z20" s="97"/>
      <c r="AA20" s="95"/>
      <c r="AB20" s="95"/>
      <c r="AC20" s="73" t="s">
        <v>3</v>
      </c>
      <c r="AD20" s="73" t="s">
        <v>4</v>
      </c>
      <c r="AE20" s="73" t="s">
        <v>35</v>
      </c>
      <c r="AF20" s="72" t="s">
        <v>5</v>
      </c>
      <c r="AG20" s="72" t="s">
        <v>6</v>
      </c>
      <c r="AH20" s="73" t="s">
        <v>3</v>
      </c>
      <c r="AI20" s="73" t="s">
        <v>4</v>
      </c>
      <c r="AJ20" s="73" t="s">
        <v>35</v>
      </c>
      <c r="AK20" s="72" t="s">
        <v>5</v>
      </c>
      <c r="AL20" s="72" t="s">
        <v>6</v>
      </c>
      <c r="AM20" s="95"/>
      <c r="AN20" s="93"/>
      <c r="AO20" s="93"/>
      <c r="AP20" s="38" t="s">
        <v>1</v>
      </c>
      <c r="AQ20" s="38" t="s">
        <v>9</v>
      </c>
      <c r="AR20" s="34"/>
    </row>
    <row r="21" spans="1:45" s="3" customFormat="1" x14ac:dyDescent="0.25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  <c r="H21" s="39">
        <v>8</v>
      </c>
      <c r="I21" s="39">
        <v>9</v>
      </c>
      <c r="J21" s="39">
        <v>10</v>
      </c>
      <c r="K21" s="39">
        <v>11</v>
      </c>
      <c r="L21" s="39">
        <v>12</v>
      </c>
      <c r="M21" s="39">
        <v>13</v>
      </c>
      <c r="N21" s="39">
        <v>14</v>
      </c>
      <c r="O21" s="39">
        <v>15</v>
      </c>
      <c r="P21" s="47">
        <v>16</v>
      </c>
      <c r="Q21" s="40">
        <v>17</v>
      </c>
      <c r="R21" s="39">
        <v>18</v>
      </c>
      <c r="S21" s="39">
        <v>19</v>
      </c>
      <c r="T21" s="39">
        <v>20</v>
      </c>
      <c r="U21" s="39">
        <v>21</v>
      </c>
      <c r="V21" s="39">
        <v>22</v>
      </c>
      <c r="W21" s="39">
        <v>23</v>
      </c>
      <c r="X21" s="39">
        <v>24</v>
      </c>
      <c r="Y21" s="39">
        <v>25</v>
      </c>
      <c r="Z21" s="39">
        <v>26</v>
      </c>
      <c r="AA21" s="39">
        <v>27</v>
      </c>
      <c r="AB21" s="39">
        <v>28</v>
      </c>
      <c r="AC21" s="74">
        <v>29</v>
      </c>
      <c r="AD21" s="74">
        <v>30</v>
      </c>
      <c r="AE21" s="74">
        <v>31</v>
      </c>
      <c r="AF21" s="74">
        <v>32</v>
      </c>
      <c r="AG21" s="74">
        <v>33</v>
      </c>
      <c r="AH21" s="74">
        <v>34</v>
      </c>
      <c r="AI21" s="74">
        <v>35</v>
      </c>
      <c r="AJ21" s="74">
        <v>36</v>
      </c>
      <c r="AK21" s="74">
        <v>37</v>
      </c>
      <c r="AL21" s="74">
        <v>38</v>
      </c>
      <c r="AM21" s="39">
        <v>39</v>
      </c>
      <c r="AN21" s="67">
        <v>40</v>
      </c>
      <c r="AO21" s="67">
        <v>41</v>
      </c>
      <c r="AP21" s="39">
        <v>42</v>
      </c>
      <c r="AQ21" s="39">
        <v>43</v>
      </c>
      <c r="AR21" s="41"/>
    </row>
    <row r="22" spans="1:45" ht="61.5" customHeight="1" x14ac:dyDescent="0.2">
      <c r="A22" s="43">
        <v>1</v>
      </c>
      <c r="B22" s="43"/>
      <c r="C22" s="14" t="s">
        <v>67</v>
      </c>
      <c r="D22" s="14" t="s">
        <v>56</v>
      </c>
      <c r="E22" s="14" t="s">
        <v>113</v>
      </c>
      <c r="F22" s="14"/>
      <c r="G22" s="43" t="s">
        <v>68</v>
      </c>
      <c r="H22" s="43" t="s">
        <v>69</v>
      </c>
      <c r="I22" s="43"/>
      <c r="J22" s="43"/>
      <c r="K22" s="43"/>
      <c r="L22" s="43"/>
      <c r="M22" s="43">
        <v>77</v>
      </c>
      <c r="N22" s="43"/>
      <c r="O22" s="43" t="s">
        <v>70</v>
      </c>
      <c r="P22" s="52" t="s">
        <v>71</v>
      </c>
      <c r="Q22" s="14" t="s">
        <v>58</v>
      </c>
      <c r="R22" s="43"/>
      <c r="S22" s="14" t="s">
        <v>65</v>
      </c>
      <c r="T22" s="43">
        <v>304.60000000000002</v>
      </c>
      <c r="U22" s="14" t="s">
        <v>57</v>
      </c>
      <c r="V22" s="14" t="s">
        <v>73</v>
      </c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68" t="s">
        <v>114</v>
      </c>
      <c r="AO22" s="69" t="s">
        <v>66</v>
      </c>
      <c r="AP22" s="44">
        <v>45021</v>
      </c>
      <c r="AQ22" s="14">
        <v>357</v>
      </c>
      <c r="AR22" s="16"/>
    </row>
    <row r="23" spans="1:45" s="16" customFormat="1" ht="93" customHeight="1" x14ac:dyDescent="0.2">
      <c r="A23" s="45">
        <v>2</v>
      </c>
      <c r="B23" s="45"/>
      <c r="C23" s="42" t="s">
        <v>74</v>
      </c>
      <c r="D23" s="42" t="s">
        <v>56</v>
      </c>
      <c r="E23" s="14" t="s">
        <v>113</v>
      </c>
      <c r="F23" s="42"/>
      <c r="G23" s="45" t="s">
        <v>76</v>
      </c>
      <c r="H23" s="45" t="s">
        <v>77</v>
      </c>
      <c r="I23" s="45"/>
      <c r="J23" s="45"/>
      <c r="K23" s="45"/>
      <c r="L23" s="45"/>
      <c r="M23" s="45"/>
      <c r="N23" s="45"/>
      <c r="O23" s="45" t="s">
        <v>72</v>
      </c>
      <c r="P23" s="53" t="s">
        <v>79</v>
      </c>
      <c r="Q23" s="42" t="s">
        <v>58</v>
      </c>
      <c r="R23" s="45"/>
      <c r="S23" s="42" t="s">
        <v>65</v>
      </c>
      <c r="T23" s="45">
        <v>109.9</v>
      </c>
      <c r="U23" s="42" t="s">
        <v>57</v>
      </c>
      <c r="V23" s="42" t="s">
        <v>70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68" t="s">
        <v>114</v>
      </c>
      <c r="AO23" s="70" t="s">
        <v>66</v>
      </c>
      <c r="AP23" s="44">
        <v>45021</v>
      </c>
      <c r="AQ23" s="14">
        <v>357</v>
      </c>
    </row>
    <row r="24" spans="1:45" s="16" customFormat="1" ht="111.75" customHeight="1" x14ac:dyDescent="0.2">
      <c r="A24" s="43">
        <v>3</v>
      </c>
      <c r="B24" s="43"/>
      <c r="C24" s="42" t="s">
        <v>75</v>
      </c>
      <c r="D24" s="42" t="s">
        <v>56</v>
      </c>
      <c r="E24" s="14" t="s">
        <v>113</v>
      </c>
      <c r="F24" s="42"/>
      <c r="G24" s="43"/>
      <c r="H24" s="43"/>
      <c r="I24" s="43"/>
      <c r="J24" s="43"/>
      <c r="K24" s="43"/>
      <c r="L24" s="43"/>
      <c r="M24" s="43"/>
      <c r="N24" s="43"/>
      <c r="O24" s="43" t="s">
        <v>78</v>
      </c>
      <c r="P24" s="52" t="s">
        <v>80</v>
      </c>
      <c r="Q24" s="42" t="s">
        <v>58</v>
      </c>
      <c r="R24" s="43"/>
      <c r="S24" s="42" t="s">
        <v>65</v>
      </c>
      <c r="T24" s="43">
        <v>30000</v>
      </c>
      <c r="U24" s="42" t="s">
        <v>57</v>
      </c>
      <c r="V24" s="14" t="s">
        <v>78</v>
      </c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 t="s">
        <v>198</v>
      </c>
      <c r="AI24" s="128">
        <v>304353520100068</v>
      </c>
      <c r="AJ24" s="128">
        <v>350200037777</v>
      </c>
      <c r="AK24" s="129">
        <v>45405</v>
      </c>
      <c r="AL24" s="129">
        <v>46865</v>
      </c>
      <c r="AM24" s="45"/>
      <c r="AN24" s="68" t="s">
        <v>114</v>
      </c>
      <c r="AO24" s="70" t="s">
        <v>66</v>
      </c>
      <c r="AP24" s="44">
        <v>45021</v>
      </c>
      <c r="AQ24" s="14">
        <v>357</v>
      </c>
      <c r="AR24" s="58"/>
    </row>
    <row r="25" spans="1:45" s="16" customFormat="1" ht="93" customHeight="1" x14ac:dyDescent="0.2">
      <c r="A25" s="43">
        <v>4</v>
      </c>
      <c r="B25" s="43"/>
      <c r="C25" s="42" t="s">
        <v>81</v>
      </c>
      <c r="D25" s="42" t="s">
        <v>56</v>
      </c>
      <c r="E25" s="14" t="s">
        <v>113</v>
      </c>
      <c r="F25" s="42"/>
      <c r="G25" s="45" t="s">
        <v>76</v>
      </c>
      <c r="H25" s="45" t="s">
        <v>77</v>
      </c>
      <c r="I25" s="43"/>
      <c r="J25" s="43"/>
      <c r="K25" s="43"/>
      <c r="L25" s="43"/>
      <c r="M25" s="43">
        <v>50</v>
      </c>
      <c r="N25" s="43"/>
      <c r="O25" s="45" t="s">
        <v>72</v>
      </c>
      <c r="P25" s="53" t="s">
        <v>82</v>
      </c>
      <c r="Q25" s="42" t="s">
        <v>58</v>
      </c>
      <c r="R25" s="43"/>
      <c r="S25" s="42" t="s">
        <v>65</v>
      </c>
      <c r="T25" s="43">
        <v>604.5</v>
      </c>
      <c r="U25" s="42" t="s">
        <v>57</v>
      </c>
      <c r="V25" s="14" t="s">
        <v>72</v>
      </c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5"/>
      <c r="AN25" s="68" t="s">
        <v>114</v>
      </c>
      <c r="AO25" s="70" t="s">
        <v>66</v>
      </c>
      <c r="AP25" s="44">
        <v>45021</v>
      </c>
      <c r="AQ25" s="14">
        <v>357</v>
      </c>
      <c r="AR25" s="58"/>
    </row>
    <row r="26" spans="1:45" s="6" customFormat="1" ht="138.75" customHeight="1" x14ac:dyDescent="0.2">
      <c r="A26" s="43">
        <v>5</v>
      </c>
      <c r="B26" s="43"/>
      <c r="C26" s="43" t="s">
        <v>83</v>
      </c>
      <c r="D26" s="42" t="s">
        <v>56</v>
      </c>
      <c r="E26" s="14" t="s">
        <v>113</v>
      </c>
      <c r="F26" s="42"/>
      <c r="G26" s="43"/>
      <c r="H26" s="43"/>
      <c r="I26" s="43"/>
      <c r="J26" s="43"/>
      <c r="K26" s="43"/>
      <c r="L26" s="43"/>
      <c r="M26" s="43"/>
      <c r="N26" s="43"/>
      <c r="O26" s="43" t="s">
        <v>78</v>
      </c>
      <c r="P26" s="52" t="s">
        <v>84</v>
      </c>
      <c r="Q26" s="42" t="s">
        <v>58</v>
      </c>
      <c r="R26" s="43"/>
      <c r="S26" s="42" t="s">
        <v>65</v>
      </c>
      <c r="T26" s="43">
        <v>2800</v>
      </c>
      <c r="U26" s="43" t="s">
        <v>85</v>
      </c>
      <c r="V26" s="14" t="s">
        <v>78</v>
      </c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5"/>
      <c r="AN26" s="68" t="s">
        <v>114</v>
      </c>
      <c r="AO26" s="70" t="s">
        <v>66</v>
      </c>
      <c r="AP26" s="44">
        <v>45021</v>
      </c>
      <c r="AQ26" s="14">
        <v>357</v>
      </c>
      <c r="AR26" s="58"/>
      <c r="AS26" s="56"/>
    </row>
    <row r="27" spans="1:45" s="13" customFormat="1" ht="138.75" customHeight="1" x14ac:dyDescent="0.2">
      <c r="A27" s="43">
        <v>6</v>
      </c>
      <c r="B27" s="43"/>
      <c r="C27" s="42" t="s">
        <v>86</v>
      </c>
      <c r="D27" s="42" t="s">
        <v>56</v>
      </c>
      <c r="E27" s="14" t="s">
        <v>113</v>
      </c>
      <c r="F27" s="42"/>
      <c r="G27" s="45" t="s">
        <v>87</v>
      </c>
      <c r="H27" s="45" t="s">
        <v>90</v>
      </c>
      <c r="I27" s="43"/>
      <c r="J27" s="43"/>
      <c r="K27" s="43"/>
      <c r="L27" s="43"/>
      <c r="M27" s="43">
        <v>15</v>
      </c>
      <c r="N27" s="43"/>
      <c r="O27" s="45" t="s">
        <v>72</v>
      </c>
      <c r="P27" s="52" t="s">
        <v>88</v>
      </c>
      <c r="Q27" s="42" t="s">
        <v>58</v>
      </c>
      <c r="R27" s="43"/>
      <c r="S27" s="42" t="s">
        <v>65</v>
      </c>
      <c r="T27" s="43">
        <v>391.3</v>
      </c>
      <c r="U27" s="42" t="s">
        <v>57</v>
      </c>
      <c r="V27" s="14" t="s">
        <v>72</v>
      </c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5"/>
      <c r="AN27" s="68" t="s">
        <v>114</v>
      </c>
      <c r="AO27" s="70" t="s">
        <v>66</v>
      </c>
      <c r="AP27" s="44">
        <v>45021</v>
      </c>
      <c r="AQ27" s="14">
        <v>357</v>
      </c>
      <c r="AR27" s="58"/>
      <c r="AS27" s="57"/>
    </row>
    <row r="28" spans="1:45" s="6" customFormat="1" ht="138.75" customHeight="1" x14ac:dyDescent="0.2">
      <c r="A28" s="43">
        <v>7</v>
      </c>
      <c r="B28" s="43"/>
      <c r="C28" s="42" t="s">
        <v>89</v>
      </c>
      <c r="D28" s="42" t="s">
        <v>56</v>
      </c>
      <c r="E28" s="14" t="s">
        <v>113</v>
      </c>
      <c r="F28" s="42"/>
      <c r="G28" s="45" t="s">
        <v>76</v>
      </c>
      <c r="H28" s="45" t="s">
        <v>77</v>
      </c>
      <c r="I28" s="43"/>
      <c r="J28" s="43"/>
      <c r="K28" s="43"/>
      <c r="L28" s="43"/>
      <c r="M28" s="43">
        <v>32</v>
      </c>
      <c r="N28" s="43"/>
      <c r="O28" s="45" t="s">
        <v>72</v>
      </c>
      <c r="P28" s="52" t="s">
        <v>166</v>
      </c>
      <c r="Q28" s="42" t="s">
        <v>58</v>
      </c>
      <c r="R28" s="43"/>
      <c r="S28" s="42" t="s">
        <v>65</v>
      </c>
      <c r="T28" s="43">
        <v>215.8</v>
      </c>
      <c r="U28" s="42" t="s">
        <v>57</v>
      </c>
      <c r="V28" s="14" t="s">
        <v>72</v>
      </c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5"/>
      <c r="AN28" s="68" t="s">
        <v>114</v>
      </c>
      <c r="AO28" s="70" t="s">
        <v>66</v>
      </c>
      <c r="AP28" s="44">
        <v>45021</v>
      </c>
      <c r="AQ28" s="14">
        <v>357</v>
      </c>
      <c r="AR28" s="58"/>
      <c r="AS28" s="56"/>
    </row>
    <row r="29" spans="1:45" s="6" customFormat="1" ht="138.75" customHeight="1" x14ac:dyDescent="0.2">
      <c r="A29" s="43">
        <v>8</v>
      </c>
      <c r="B29" s="43"/>
      <c r="C29" s="42" t="s">
        <v>91</v>
      </c>
      <c r="D29" s="42" t="s">
        <v>56</v>
      </c>
      <c r="E29" s="14" t="s">
        <v>113</v>
      </c>
      <c r="F29" s="42"/>
      <c r="G29" s="45" t="s">
        <v>92</v>
      </c>
      <c r="H29" s="45" t="s">
        <v>93</v>
      </c>
      <c r="I29" s="43"/>
      <c r="J29" s="43"/>
      <c r="K29" s="43"/>
      <c r="L29" s="43"/>
      <c r="M29" s="43"/>
      <c r="N29" s="43"/>
      <c r="O29" s="45" t="s">
        <v>78</v>
      </c>
      <c r="P29" s="52" t="s">
        <v>96</v>
      </c>
      <c r="Q29" s="42" t="s">
        <v>58</v>
      </c>
      <c r="R29" s="43"/>
      <c r="S29" s="42" t="s">
        <v>65</v>
      </c>
      <c r="T29" s="43">
        <v>20580</v>
      </c>
      <c r="U29" s="42" t="s">
        <v>57</v>
      </c>
      <c r="V29" s="45" t="s">
        <v>78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5"/>
      <c r="AN29" s="68" t="s">
        <v>114</v>
      </c>
      <c r="AO29" s="70" t="s">
        <v>66</v>
      </c>
      <c r="AP29" s="44">
        <v>45021</v>
      </c>
      <c r="AQ29" s="14">
        <v>357</v>
      </c>
      <c r="AR29" s="58"/>
      <c r="AS29" s="56"/>
    </row>
    <row r="30" spans="1:45" s="124" customFormat="1" ht="138.75" customHeight="1" x14ac:dyDescent="0.2">
      <c r="A30" s="114">
        <v>9</v>
      </c>
      <c r="B30" s="114"/>
      <c r="C30" s="115" t="s">
        <v>94</v>
      </c>
      <c r="D30" s="115" t="s">
        <v>56</v>
      </c>
      <c r="E30" s="116" t="s">
        <v>113</v>
      </c>
      <c r="F30" s="115"/>
      <c r="G30" s="117" t="s">
        <v>76</v>
      </c>
      <c r="H30" s="117" t="s">
        <v>95</v>
      </c>
      <c r="I30" s="114"/>
      <c r="J30" s="114"/>
      <c r="K30" s="114"/>
      <c r="L30" s="114"/>
      <c r="M30" s="114"/>
      <c r="N30" s="114"/>
      <c r="O30" s="117" t="s">
        <v>78</v>
      </c>
      <c r="P30" s="118" t="s">
        <v>97</v>
      </c>
      <c r="Q30" s="115" t="s">
        <v>58</v>
      </c>
      <c r="R30" s="114"/>
      <c r="S30" s="115" t="s">
        <v>65</v>
      </c>
      <c r="T30" s="114">
        <v>4647</v>
      </c>
      <c r="U30" s="115" t="s">
        <v>57</v>
      </c>
      <c r="V30" s="117" t="s">
        <v>78</v>
      </c>
      <c r="W30" s="114"/>
      <c r="X30" s="114"/>
      <c r="Y30" s="114"/>
      <c r="Z30" s="114"/>
      <c r="AA30" s="114"/>
      <c r="AB30" s="114"/>
      <c r="AC30" s="43"/>
      <c r="AD30" s="43"/>
      <c r="AE30" s="43"/>
      <c r="AF30" s="43"/>
      <c r="AG30" s="43"/>
      <c r="AH30" s="43" t="s">
        <v>199</v>
      </c>
      <c r="AI30" s="128">
        <v>1143525021584</v>
      </c>
      <c r="AJ30" s="128">
        <v>3525336920</v>
      </c>
      <c r="AK30" s="43" t="s">
        <v>200</v>
      </c>
      <c r="AL30" s="129">
        <v>47055</v>
      </c>
      <c r="AM30" s="117"/>
      <c r="AN30" s="119" t="s">
        <v>114</v>
      </c>
      <c r="AO30" s="120" t="s">
        <v>66</v>
      </c>
      <c r="AP30" s="121">
        <v>45021</v>
      </c>
      <c r="AQ30" s="116">
        <v>357</v>
      </c>
      <c r="AR30" s="122"/>
      <c r="AS30" s="123"/>
    </row>
    <row r="31" spans="1:45" s="13" customFormat="1" ht="138.75" customHeight="1" x14ac:dyDescent="0.2">
      <c r="A31" s="43">
        <v>10</v>
      </c>
      <c r="B31" s="43"/>
      <c r="C31" s="42" t="s">
        <v>98</v>
      </c>
      <c r="D31" s="42" t="s">
        <v>56</v>
      </c>
      <c r="E31" s="14" t="s">
        <v>113</v>
      </c>
      <c r="F31" s="42"/>
      <c r="G31" s="45" t="s">
        <v>68</v>
      </c>
      <c r="H31" s="45" t="s">
        <v>99</v>
      </c>
      <c r="I31" s="43"/>
      <c r="J31" s="43"/>
      <c r="K31" s="43"/>
      <c r="L31" s="43"/>
      <c r="M31" s="43"/>
      <c r="N31" s="43"/>
      <c r="O31" s="45" t="s">
        <v>78</v>
      </c>
      <c r="P31" s="54" t="s">
        <v>100</v>
      </c>
      <c r="Q31" s="42" t="s">
        <v>58</v>
      </c>
      <c r="R31" s="43"/>
      <c r="S31" s="42" t="s">
        <v>65</v>
      </c>
      <c r="T31" s="43">
        <v>1370</v>
      </c>
      <c r="U31" s="42" t="s">
        <v>85</v>
      </c>
      <c r="V31" s="45" t="s">
        <v>78</v>
      </c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5"/>
      <c r="AN31" s="68" t="s">
        <v>114</v>
      </c>
      <c r="AO31" s="70" t="s">
        <v>66</v>
      </c>
      <c r="AP31" s="44">
        <v>45021</v>
      </c>
      <c r="AQ31" s="14">
        <v>357</v>
      </c>
      <c r="AR31" s="58"/>
      <c r="AS31" s="57"/>
    </row>
    <row r="32" spans="1:45" s="13" customFormat="1" ht="195" customHeight="1" x14ac:dyDescent="0.2">
      <c r="A32" s="43">
        <v>11</v>
      </c>
      <c r="B32" s="43"/>
      <c r="C32" s="42" t="s">
        <v>101</v>
      </c>
      <c r="D32" s="42" t="s">
        <v>56</v>
      </c>
      <c r="E32" s="14" t="s">
        <v>113</v>
      </c>
      <c r="F32" s="42"/>
      <c r="G32" s="45"/>
      <c r="H32" s="45"/>
      <c r="I32" s="43"/>
      <c r="J32" s="43"/>
      <c r="K32" s="43"/>
      <c r="L32" s="43"/>
      <c r="M32" s="43"/>
      <c r="N32" s="43"/>
      <c r="O32" s="45" t="s">
        <v>78</v>
      </c>
      <c r="P32" s="52" t="s">
        <v>102</v>
      </c>
      <c r="Q32" s="42" t="s">
        <v>58</v>
      </c>
      <c r="R32" s="43"/>
      <c r="S32" s="42" t="s">
        <v>65</v>
      </c>
      <c r="T32" s="43">
        <v>4400</v>
      </c>
      <c r="U32" s="42" t="s">
        <v>85</v>
      </c>
      <c r="V32" s="45" t="s">
        <v>78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5"/>
      <c r="AN32" s="68" t="s">
        <v>114</v>
      </c>
      <c r="AO32" s="70" t="s">
        <v>66</v>
      </c>
      <c r="AP32" s="44">
        <v>45021</v>
      </c>
      <c r="AQ32" s="14">
        <v>357</v>
      </c>
      <c r="AR32" s="58"/>
      <c r="AS32" s="57"/>
    </row>
    <row r="33" spans="1:45" s="6" customFormat="1" ht="138.75" customHeight="1" x14ac:dyDescent="0.2">
      <c r="A33" s="45">
        <v>12</v>
      </c>
      <c r="B33" s="45"/>
      <c r="C33" s="42" t="s">
        <v>98</v>
      </c>
      <c r="D33" s="42" t="s">
        <v>56</v>
      </c>
      <c r="E33" s="14" t="s">
        <v>113</v>
      </c>
      <c r="F33" s="42"/>
      <c r="G33" s="45" t="s">
        <v>68</v>
      </c>
      <c r="H33" s="45" t="s">
        <v>99</v>
      </c>
      <c r="I33" s="45"/>
      <c r="J33" s="45"/>
      <c r="K33" s="45"/>
      <c r="L33" s="45"/>
      <c r="M33" s="45"/>
      <c r="N33" s="45"/>
      <c r="O33" s="45" t="s">
        <v>78</v>
      </c>
      <c r="P33" s="53" t="s">
        <v>103</v>
      </c>
      <c r="Q33" s="42" t="s">
        <v>58</v>
      </c>
      <c r="R33" s="45"/>
      <c r="S33" s="42" t="s">
        <v>65</v>
      </c>
      <c r="T33" s="45">
        <v>4500</v>
      </c>
      <c r="U33" s="45"/>
      <c r="V33" s="45" t="s">
        <v>78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68" t="s">
        <v>114</v>
      </c>
      <c r="AO33" s="70" t="s">
        <v>66</v>
      </c>
      <c r="AP33" s="44">
        <v>45021</v>
      </c>
      <c r="AQ33" s="14">
        <v>357</v>
      </c>
      <c r="AR33" s="58"/>
      <c r="AS33" s="56"/>
    </row>
    <row r="34" spans="1:45" ht="138.75" customHeight="1" x14ac:dyDescent="0.2">
      <c r="A34" s="43">
        <v>13</v>
      </c>
      <c r="B34" s="43"/>
      <c r="C34" s="14" t="s">
        <v>104</v>
      </c>
      <c r="D34" s="42" t="s">
        <v>56</v>
      </c>
      <c r="E34" s="14" t="s">
        <v>113</v>
      </c>
      <c r="F34" s="14"/>
      <c r="G34" s="43" t="s">
        <v>68</v>
      </c>
      <c r="H34" s="43" t="s">
        <v>105</v>
      </c>
      <c r="I34" s="43"/>
      <c r="J34" s="43"/>
      <c r="K34" s="43"/>
      <c r="L34" s="43"/>
      <c r="M34" s="43">
        <v>72</v>
      </c>
      <c r="N34" s="43"/>
      <c r="O34" s="43" t="s">
        <v>106</v>
      </c>
      <c r="P34" s="52" t="s">
        <v>107</v>
      </c>
      <c r="Q34" s="14" t="s">
        <v>58</v>
      </c>
      <c r="R34" s="43"/>
      <c r="S34" s="14" t="s">
        <v>65</v>
      </c>
      <c r="T34" s="43">
        <v>1365.5</v>
      </c>
      <c r="U34" s="14"/>
      <c r="V34" s="14" t="s">
        <v>106</v>
      </c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5"/>
      <c r="AN34" s="68" t="s">
        <v>114</v>
      </c>
      <c r="AO34" s="70" t="s">
        <v>66</v>
      </c>
      <c r="AP34" s="44">
        <v>45021</v>
      </c>
      <c r="AQ34" s="14">
        <v>357</v>
      </c>
      <c r="AR34" s="58"/>
    </row>
    <row r="35" spans="1:45" s="16" customFormat="1" ht="138.75" customHeight="1" x14ac:dyDescent="0.2">
      <c r="A35" s="43">
        <v>14</v>
      </c>
      <c r="B35" s="43"/>
      <c r="C35" s="14" t="s">
        <v>160</v>
      </c>
      <c r="D35" s="42" t="s">
        <v>56</v>
      </c>
      <c r="E35" s="14" t="s">
        <v>113</v>
      </c>
      <c r="F35" s="14"/>
      <c r="G35" s="43" t="s">
        <v>92</v>
      </c>
      <c r="H35" s="43" t="s">
        <v>161</v>
      </c>
      <c r="I35" s="43"/>
      <c r="J35" s="43"/>
      <c r="K35" s="43"/>
      <c r="L35" s="43"/>
      <c r="M35" s="43"/>
      <c r="N35" s="43"/>
      <c r="O35" s="43" t="s">
        <v>159</v>
      </c>
      <c r="P35" s="52" t="s">
        <v>158</v>
      </c>
      <c r="Q35" s="14" t="s">
        <v>58</v>
      </c>
      <c r="R35" s="43"/>
      <c r="S35" s="14" t="s">
        <v>65</v>
      </c>
      <c r="T35" s="43">
        <v>302</v>
      </c>
      <c r="U35" s="14"/>
      <c r="V35" s="14" t="s">
        <v>73</v>
      </c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5"/>
      <c r="AN35" s="68" t="s">
        <v>114</v>
      </c>
      <c r="AO35" s="70" t="s">
        <v>66</v>
      </c>
      <c r="AP35" s="44">
        <v>45021</v>
      </c>
      <c r="AQ35" s="14">
        <v>357</v>
      </c>
      <c r="AR35" s="58"/>
    </row>
    <row r="36" spans="1:45" s="9" customFormat="1" ht="138.75" customHeight="1" x14ac:dyDescent="0.2">
      <c r="A36" s="43">
        <v>15</v>
      </c>
      <c r="B36" s="43"/>
      <c r="C36" s="14" t="s">
        <v>115</v>
      </c>
      <c r="D36" s="42" t="s">
        <v>56</v>
      </c>
      <c r="E36" s="14" t="s">
        <v>113</v>
      </c>
      <c r="F36" s="14"/>
      <c r="G36" s="43" t="s">
        <v>68</v>
      </c>
      <c r="H36" s="43" t="s">
        <v>105</v>
      </c>
      <c r="I36" s="43"/>
      <c r="J36" s="43"/>
      <c r="K36" s="43"/>
      <c r="L36" s="43"/>
      <c r="M36" s="43"/>
      <c r="N36" s="43"/>
      <c r="O36" s="43" t="s">
        <v>106</v>
      </c>
      <c r="P36" s="55" t="s">
        <v>117</v>
      </c>
      <c r="Q36" s="14" t="s">
        <v>58</v>
      </c>
      <c r="R36" s="43"/>
      <c r="S36" s="14" t="s">
        <v>65</v>
      </c>
      <c r="T36" s="43">
        <v>98.1</v>
      </c>
      <c r="U36" s="14"/>
      <c r="V36" s="14" t="s">
        <v>118</v>
      </c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5"/>
      <c r="AN36" s="68" t="s">
        <v>114</v>
      </c>
      <c r="AO36" s="70" t="s">
        <v>66</v>
      </c>
      <c r="AP36" s="44">
        <v>45021</v>
      </c>
      <c r="AQ36" s="14">
        <v>357</v>
      </c>
      <c r="AR36" s="58"/>
    </row>
    <row r="37" spans="1:45" s="9" customFormat="1" ht="138.75" customHeight="1" x14ac:dyDescent="0.2">
      <c r="A37" s="43">
        <v>16</v>
      </c>
      <c r="B37" s="43"/>
      <c r="C37" s="14" t="s">
        <v>120</v>
      </c>
      <c r="D37" s="42" t="s">
        <v>56</v>
      </c>
      <c r="E37" s="14" t="s">
        <v>113</v>
      </c>
      <c r="F37" s="14"/>
      <c r="G37" s="43" t="s">
        <v>92</v>
      </c>
      <c r="H37" s="43" t="s">
        <v>93</v>
      </c>
      <c r="I37" s="43"/>
      <c r="J37" s="43"/>
      <c r="K37" s="43"/>
      <c r="L37" s="43"/>
      <c r="M37" s="43"/>
      <c r="N37" s="43"/>
      <c r="O37" s="43" t="s">
        <v>106</v>
      </c>
      <c r="P37" s="55" t="s">
        <v>121</v>
      </c>
      <c r="Q37" s="14" t="s">
        <v>58</v>
      </c>
      <c r="R37" s="43"/>
      <c r="S37" s="14" t="s">
        <v>65</v>
      </c>
      <c r="T37" s="43">
        <v>80.900000000000006</v>
      </c>
      <c r="U37" s="14"/>
      <c r="V37" s="14" t="s">
        <v>119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5"/>
      <c r="AN37" s="68" t="s">
        <v>114</v>
      </c>
      <c r="AO37" s="70" t="s">
        <v>66</v>
      </c>
      <c r="AP37" s="44">
        <v>45021</v>
      </c>
      <c r="AQ37" s="14">
        <v>357</v>
      </c>
      <c r="AR37" s="58"/>
    </row>
    <row r="38" spans="1:45" s="9" customFormat="1" ht="138.75" customHeight="1" x14ac:dyDescent="0.2">
      <c r="A38" s="43">
        <v>17</v>
      </c>
      <c r="B38" s="43" t="s">
        <v>116</v>
      </c>
      <c r="C38" s="43" t="s">
        <v>122</v>
      </c>
      <c r="D38" s="42" t="s">
        <v>56</v>
      </c>
      <c r="E38" s="14" t="s">
        <v>113</v>
      </c>
      <c r="F38" s="14"/>
      <c r="G38" s="14" t="s">
        <v>92</v>
      </c>
      <c r="H38" s="43" t="s">
        <v>123</v>
      </c>
      <c r="I38" s="43"/>
      <c r="J38" s="43"/>
      <c r="K38" s="43"/>
      <c r="L38" s="43"/>
      <c r="M38" s="43">
        <v>124</v>
      </c>
      <c r="N38" s="43"/>
      <c r="O38" s="43" t="s">
        <v>106</v>
      </c>
      <c r="P38" s="55" t="s">
        <v>124</v>
      </c>
      <c r="Q38" s="14" t="s">
        <v>58</v>
      </c>
      <c r="R38" s="43"/>
      <c r="S38" s="14" t="s">
        <v>65</v>
      </c>
      <c r="T38" s="14">
        <v>123.8</v>
      </c>
      <c r="U38" s="43"/>
      <c r="V38" s="14" t="s">
        <v>125</v>
      </c>
      <c r="W38" s="14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68" t="s">
        <v>114</v>
      </c>
      <c r="AO38" s="70" t="s">
        <v>66</v>
      </c>
      <c r="AP38" s="44">
        <v>45021</v>
      </c>
      <c r="AQ38" s="14">
        <v>357</v>
      </c>
      <c r="AR38" s="58"/>
    </row>
    <row r="39" spans="1:45" s="9" customFormat="1" ht="138.75" customHeight="1" x14ac:dyDescent="0.2">
      <c r="A39" s="43">
        <v>18</v>
      </c>
      <c r="B39" s="43" t="s">
        <v>116</v>
      </c>
      <c r="C39" s="43" t="s">
        <v>151</v>
      </c>
      <c r="D39" s="42" t="s">
        <v>56</v>
      </c>
      <c r="E39" s="14" t="s">
        <v>113</v>
      </c>
      <c r="F39" s="14"/>
      <c r="G39" s="14" t="s">
        <v>76</v>
      </c>
      <c r="H39" s="43" t="s">
        <v>108</v>
      </c>
      <c r="I39" s="43"/>
      <c r="J39" s="43"/>
      <c r="K39" s="43"/>
      <c r="L39" s="43"/>
      <c r="M39" s="43"/>
      <c r="N39" s="43"/>
      <c r="O39" s="43" t="s">
        <v>78</v>
      </c>
      <c r="P39" s="55" t="s">
        <v>152</v>
      </c>
      <c r="Q39" s="14" t="s">
        <v>58</v>
      </c>
      <c r="R39" s="43"/>
      <c r="S39" s="14" t="s">
        <v>65</v>
      </c>
      <c r="T39" s="14">
        <v>23991</v>
      </c>
      <c r="U39" s="43"/>
      <c r="V39" s="14" t="s">
        <v>78</v>
      </c>
      <c r="W39" s="14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68" t="s">
        <v>114</v>
      </c>
      <c r="AO39" s="70" t="s">
        <v>66</v>
      </c>
      <c r="AP39" s="44">
        <v>45021</v>
      </c>
      <c r="AQ39" s="14">
        <v>357</v>
      </c>
      <c r="AR39" s="58"/>
    </row>
    <row r="40" spans="1:45" s="9" customFormat="1" ht="138.75" customHeight="1" x14ac:dyDescent="0.2">
      <c r="A40" s="43">
        <v>19</v>
      </c>
      <c r="B40" s="43" t="s">
        <v>116</v>
      </c>
      <c r="C40" s="43" t="s">
        <v>153</v>
      </c>
      <c r="D40" s="42" t="s">
        <v>56</v>
      </c>
      <c r="E40" s="14" t="s">
        <v>113</v>
      </c>
      <c r="F40" s="14"/>
      <c r="G40" s="14" t="s">
        <v>76</v>
      </c>
      <c r="H40" s="43" t="s">
        <v>108</v>
      </c>
      <c r="I40" s="43"/>
      <c r="J40" s="43"/>
      <c r="K40" s="43"/>
      <c r="L40" s="43"/>
      <c r="M40" s="43"/>
      <c r="N40" s="43"/>
      <c r="O40" s="43" t="s">
        <v>78</v>
      </c>
      <c r="P40" s="55" t="s">
        <v>154</v>
      </c>
      <c r="Q40" s="14" t="s">
        <v>58</v>
      </c>
      <c r="R40" s="43"/>
      <c r="S40" s="14" t="s">
        <v>65</v>
      </c>
      <c r="T40" s="14">
        <v>3185</v>
      </c>
      <c r="U40" s="43"/>
      <c r="V40" s="14" t="s">
        <v>78</v>
      </c>
      <c r="W40" s="14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68" t="s">
        <v>114</v>
      </c>
      <c r="AO40" s="70" t="s">
        <v>66</v>
      </c>
      <c r="AP40" s="44">
        <v>45021</v>
      </c>
      <c r="AQ40" s="14">
        <v>357</v>
      </c>
      <c r="AR40" s="58"/>
    </row>
    <row r="41" spans="1:45" s="9" customFormat="1" ht="138.75" customHeight="1" x14ac:dyDescent="0.2">
      <c r="A41" s="43">
        <v>20</v>
      </c>
      <c r="B41" s="43"/>
      <c r="C41" s="43" t="s">
        <v>155</v>
      </c>
      <c r="D41" s="42" t="s">
        <v>56</v>
      </c>
      <c r="E41" s="14" t="s">
        <v>113</v>
      </c>
      <c r="F41" s="14"/>
      <c r="G41" s="14" t="s">
        <v>92</v>
      </c>
      <c r="H41" s="43" t="s">
        <v>156</v>
      </c>
      <c r="I41" s="43"/>
      <c r="J41" s="43"/>
      <c r="K41" s="43"/>
      <c r="L41" s="43"/>
      <c r="M41" s="43"/>
      <c r="N41" s="43"/>
      <c r="O41" s="43" t="s">
        <v>78</v>
      </c>
      <c r="P41" s="55" t="s">
        <v>157</v>
      </c>
      <c r="Q41" s="14" t="s">
        <v>58</v>
      </c>
      <c r="R41" s="43"/>
      <c r="S41" s="14" t="s">
        <v>65</v>
      </c>
      <c r="T41" s="14">
        <v>1758</v>
      </c>
      <c r="U41" s="43"/>
      <c r="V41" s="14" t="s">
        <v>78</v>
      </c>
      <c r="W41" s="14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68" t="s">
        <v>114</v>
      </c>
      <c r="AO41" s="70" t="s">
        <v>66</v>
      </c>
      <c r="AP41" s="44">
        <v>45021</v>
      </c>
      <c r="AQ41" s="14">
        <v>357</v>
      </c>
      <c r="AR41" s="58"/>
    </row>
    <row r="42" spans="1:45" s="10" customFormat="1" ht="138.75" customHeight="1" x14ac:dyDescent="0.2">
      <c r="A42" s="43">
        <v>21</v>
      </c>
      <c r="B42" s="43"/>
      <c r="C42" s="43" t="s">
        <v>126</v>
      </c>
      <c r="D42" s="42" t="s">
        <v>56</v>
      </c>
      <c r="E42" s="14" t="s">
        <v>113</v>
      </c>
      <c r="F42" s="14"/>
      <c r="G42" s="14"/>
      <c r="H42" s="43"/>
      <c r="I42" s="43"/>
      <c r="J42" s="43"/>
      <c r="K42" s="43"/>
      <c r="L42" s="43"/>
      <c r="M42" s="43"/>
      <c r="N42" s="43"/>
      <c r="O42" s="43" t="s">
        <v>162</v>
      </c>
      <c r="P42" s="55" t="s">
        <v>163</v>
      </c>
      <c r="Q42" s="14" t="s">
        <v>58</v>
      </c>
      <c r="R42" s="43"/>
      <c r="S42" s="14" t="s">
        <v>65</v>
      </c>
      <c r="T42" s="14">
        <v>70.099999999999994</v>
      </c>
      <c r="U42" s="43"/>
      <c r="V42" s="14" t="s">
        <v>73</v>
      </c>
      <c r="W42" s="14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68" t="s">
        <v>114</v>
      </c>
      <c r="AO42" s="70" t="s">
        <v>66</v>
      </c>
      <c r="AP42" s="44">
        <v>45021</v>
      </c>
      <c r="AQ42" s="14">
        <v>357</v>
      </c>
      <c r="AR42" s="58"/>
    </row>
    <row r="43" spans="1:45" s="11" customFormat="1" ht="138.75" customHeight="1" x14ac:dyDescent="0.2">
      <c r="A43" s="43">
        <v>22</v>
      </c>
      <c r="B43" s="43"/>
      <c r="C43" s="43" t="s">
        <v>165</v>
      </c>
      <c r="D43" s="42" t="s">
        <v>56</v>
      </c>
      <c r="E43" s="14" t="s">
        <v>113</v>
      </c>
      <c r="F43" s="14"/>
      <c r="G43" s="14" t="s">
        <v>68</v>
      </c>
      <c r="H43" s="43" t="s">
        <v>148</v>
      </c>
      <c r="I43" s="43"/>
      <c r="J43" s="43"/>
      <c r="K43" s="43"/>
      <c r="L43" s="43"/>
      <c r="M43" s="43">
        <v>175</v>
      </c>
      <c r="N43" s="43"/>
      <c r="O43" s="43" t="s">
        <v>106</v>
      </c>
      <c r="P43" s="52" t="s">
        <v>128</v>
      </c>
      <c r="Q43" s="14" t="s">
        <v>58</v>
      </c>
      <c r="R43" s="43"/>
      <c r="S43" s="14" t="s">
        <v>65</v>
      </c>
      <c r="T43" s="14">
        <v>558</v>
      </c>
      <c r="U43" s="43"/>
      <c r="V43" s="14" t="s">
        <v>127</v>
      </c>
      <c r="W43" s="14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68" t="s">
        <v>114</v>
      </c>
      <c r="AO43" s="70" t="s">
        <v>66</v>
      </c>
      <c r="AP43" s="44">
        <v>45021</v>
      </c>
      <c r="AQ43" s="14">
        <v>357</v>
      </c>
      <c r="AR43" s="58"/>
    </row>
    <row r="44" spans="1:45" s="11" customFormat="1" ht="138.75" customHeight="1" x14ac:dyDescent="0.2">
      <c r="A44" s="43">
        <v>23</v>
      </c>
      <c r="B44" s="43"/>
      <c r="C44" s="43" t="s">
        <v>165</v>
      </c>
      <c r="D44" s="42" t="s">
        <v>56</v>
      </c>
      <c r="E44" s="14" t="s">
        <v>113</v>
      </c>
      <c r="F44" s="14"/>
      <c r="G44" s="14" t="s">
        <v>68</v>
      </c>
      <c r="H44" s="43" t="s">
        <v>148</v>
      </c>
      <c r="I44" s="43"/>
      <c r="J44" s="43"/>
      <c r="K44" s="43"/>
      <c r="L44" s="43"/>
      <c r="M44" s="43">
        <v>174</v>
      </c>
      <c r="N44" s="43"/>
      <c r="O44" s="43" t="s">
        <v>106</v>
      </c>
      <c r="P44" s="52" t="s">
        <v>129</v>
      </c>
      <c r="Q44" s="14" t="s">
        <v>58</v>
      </c>
      <c r="R44" s="43"/>
      <c r="S44" s="14" t="s">
        <v>65</v>
      </c>
      <c r="T44" s="14">
        <v>41</v>
      </c>
      <c r="U44" s="43"/>
      <c r="V44" s="14" t="s">
        <v>132</v>
      </c>
      <c r="W44" s="14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68" t="s">
        <v>114</v>
      </c>
      <c r="AO44" s="70" t="s">
        <v>66</v>
      </c>
      <c r="AP44" s="44">
        <v>45021</v>
      </c>
      <c r="AQ44" s="14">
        <v>357</v>
      </c>
      <c r="AR44" s="58"/>
    </row>
    <row r="45" spans="1:45" s="11" customFormat="1" ht="138.75" customHeight="1" x14ac:dyDescent="0.2">
      <c r="A45" s="43">
        <v>24</v>
      </c>
      <c r="B45" s="43"/>
      <c r="C45" s="43" t="s">
        <v>164</v>
      </c>
      <c r="D45" s="42" t="s">
        <v>56</v>
      </c>
      <c r="E45" s="14" t="s">
        <v>113</v>
      </c>
      <c r="F45" s="14"/>
      <c r="G45" s="14" t="s">
        <v>149</v>
      </c>
      <c r="H45" s="43" t="s">
        <v>150</v>
      </c>
      <c r="I45" s="43"/>
      <c r="J45" s="43"/>
      <c r="K45" s="43"/>
      <c r="L45" s="43"/>
      <c r="M45" s="43"/>
      <c r="N45" s="43"/>
      <c r="O45" s="43" t="s">
        <v>72</v>
      </c>
      <c r="P45" s="52" t="s">
        <v>130</v>
      </c>
      <c r="Q45" s="14" t="s">
        <v>58</v>
      </c>
      <c r="R45" s="43"/>
      <c r="S45" s="14" t="s">
        <v>65</v>
      </c>
      <c r="T45" s="14">
        <v>562.9</v>
      </c>
      <c r="U45" s="43"/>
      <c r="V45" s="14" t="s">
        <v>131</v>
      </c>
      <c r="W45" s="14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68" t="s">
        <v>114</v>
      </c>
      <c r="AO45" s="70" t="s">
        <v>66</v>
      </c>
      <c r="AP45" s="44">
        <v>45021</v>
      </c>
      <c r="AQ45" s="14">
        <v>357</v>
      </c>
      <c r="AR45" s="58"/>
    </row>
    <row r="46" spans="1:45" s="8" customFormat="1" ht="138.75" customHeight="1" x14ac:dyDescent="0.2">
      <c r="A46" s="43">
        <v>25</v>
      </c>
      <c r="B46" s="43"/>
      <c r="C46" s="43" t="s">
        <v>135</v>
      </c>
      <c r="D46" s="42" t="s">
        <v>56</v>
      </c>
      <c r="E46" s="14" t="s">
        <v>113</v>
      </c>
      <c r="F46" s="14"/>
      <c r="G46" s="14" t="s">
        <v>87</v>
      </c>
      <c r="H46" s="43" t="s">
        <v>136</v>
      </c>
      <c r="I46" s="43"/>
      <c r="J46" s="43"/>
      <c r="K46" s="43"/>
      <c r="L46" s="43"/>
      <c r="M46" s="43" t="s">
        <v>137</v>
      </c>
      <c r="N46" s="43"/>
      <c r="O46" s="43" t="s">
        <v>106</v>
      </c>
      <c r="P46" s="52" t="s">
        <v>134</v>
      </c>
      <c r="Q46" s="14" t="s">
        <v>58</v>
      </c>
      <c r="R46" s="43"/>
      <c r="S46" s="14" t="s">
        <v>65</v>
      </c>
      <c r="T46" s="14">
        <v>676.8</v>
      </c>
      <c r="U46" s="43"/>
      <c r="V46" s="14" t="s">
        <v>133</v>
      </c>
      <c r="W46" s="14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68" t="s">
        <v>114</v>
      </c>
      <c r="AO46" s="70" t="s">
        <v>66</v>
      </c>
      <c r="AP46" s="44">
        <v>45021</v>
      </c>
      <c r="AQ46" s="14">
        <v>357</v>
      </c>
      <c r="AR46" s="58"/>
    </row>
    <row r="47" spans="1:45" s="8" customFormat="1" ht="138.75" customHeight="1" x14ac:dyDescent="0.2">
      <c r="A47" s="43">
        <v>26</v>
      </c>
      <c r="B47" s="43"/>
      <c r="C47" s="43" t="s">
        <v>138</v>
      </c>
      <c r="D47" s="42" t="s">
        <v>56</v>
      </c>
      <c r="E47" s="14" t="s">
        <v>113</v>
      </c>
      <c r="F47" s="14"/>
      <c r="G47" s="14" t="s">
        <v>76</v>
      </c>
      <c r="H47" s="43" t="s">
        <v>77</v>
      </c>
      <c r="I47" s="43"/>
      <c r="J47" s="43"/>
      <c r="K47" s="43" t="s">
        <v>109</v>
      </c>
      <c r="L47" s="43" t="s">
        <v>139</v>
      </c>
      <c r="M47" s="43"/>
      <c r="N47" s="43"/>
      <c r="O47" s="43" t="s">
        <v>78</v>
      </c>
      <c r="P47" s="52" t="s">
        <v>140</v>
      </c>
      <c r="Q47" s="14" t="s">
        <v>58</v>
      </c>
      <c r="R47" s="43"/>
      <c r="S47" s="14" t="s">
        <v>65</v>
      </c>
      <c r="T47" s="14">
        <v>244</v>
      </c>
      <c r="U47" s="43"/>
      <c r="V47" s="14" t="s">
        <v>78</v>
      </c>
      <c r="W47" s="14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68"/>
      <c r="AO47" s="70"/>
      <c r="AP47" s="44">
        <v>45021</v>
      </c>
      <c r="AQ47" s="14">
        <v>357</v>
      </c>
      <c r="AR47" s="58"/>
    </row>
    <row r="48" spans="1:45" s="8" customFormat="1" ht="165" customHeight="1" x14ac:dyDescent="0.2">
      <c r="A48" s="43">
        <v>27</v>
      </c>
      <c r="B48" s="43"/>
      <c r="C48" s="43" t="s">
        <v>144</v>
      </c>
      <c r="D48" s="42" t="s">
        <v>56</v>
      </c>
      <c r="E48" s="14" t="s">
        <v>113</v>
      </c>
      <c r="F48" s="14"/>
      <c r="G48" s="14" t="s">
        <v>92</v>
      </c>
      <c r="H48" s="43" t="s">
        <v>141</v>
      </c>
      <c r="I48" s="43"/>
      <c r="J48" s="43"/>
      <c r="K48" s="43"/>
      <c r="L48" s="43"/>
      <c r="M48" s="43"/>
      <c r="N48" s="43"/>
      <c r="O48" s="43" t="s">
        <v>78</v>
      </c>
      <c r="P48" s="52" t="s">
        <v>142</v>
      </c>
      <c r="Q48" s="14" t="s">
        <v>58</v>
      </c>
      <c r="R48" s="43"/>
      <c r="S48" s="14" t="s">
        <v>65</v>
      </c>
      <c r="T48" s="14">
        <v>1008</v>
      </c>
      <c r="U48" s="43"/>
      <c r="V48" s="14" t="s">
        <v>78</v>
      </c>
      <c r="W48" s="14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68"/>
      <c r="AO48" s="70"/>
      <c r="AP48" s="44">
        <v>45021</v>
      </c>
      <c r="AQ48" s="14">
        <v>357</v>
      </c>
      <c r="AR48" s="58"/>
    </row>
    <row r="49" spans="1:44" s="8" customFormat="1" ht="165" customHeight="1" x14ac:dyDescent="0.2">
      <c r="A49" s="43">
        <v>28</v>
      </c>
      <c r="B49" s="43"/>
      <c r="C49" s="43" t="s">
        <v>146</v>
      </c>
      <c r="D49" s="42" t="s">
        <v>56</v>
      </c>
      <c r="E49" s="14" t="s">
        <v>113</v>
      </c>
      <c r="F49" s="14"/>
      <c r="G49" s="14" t="s">
        <v>68</v>
      </c>
      <c r="H49" s="43" t="s">
        <v>145</v>
      </c>
      <c r="I49" s="43"/>
      <c r="J49" s="43"/>
      <c r="K49" s="43"/>
      <c r="L49" s="43"/>
      <c r="M49" s="43">
        <v>61</v>
      </c>
      <c r="N49" s="43"/>
      <c r="O49" s="43" t="s">
        <v>106</v>
      </c>
      <c r="P49" s="52" t="s">
        <v>147</v>
      </c>
      <c r="Q49" s="14" t="s">
        <v>58</v>
      </c>
      <c r="R49" s="43"/>
      <c r="S49" s="14" t="s">
        <v>65</v>
      </c>
      <c r="T49" s="14">
        <v>500.8</v>
      </c>
      <c r="U49" s="43"/>
      <c r="V49" s="14" t="s">
        <v>143</v>
      </c>
      <c r="W49" s="14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68" t="s">
        <v>114</v>
      </c>
      <c r="AO49" s="70" t="s">
        <v>66</v>
      </c>
      <c r="AP49" s="44">
        <v>45021</v>
      </c>
      <c r="AQ49" s="14">
        <v>357</v>
      </c>
      <c r="AR49" s="58"/>
    </row>
    <row r="50" spans="1:44" s="8" customFormat="1" ht="165" customHeight="1" x14ac:dyDescent="0.2">
      <c r="A50" s="43">
        <v>29</v>
      </c>
      <c r="B50" s="43"/>
      <c r="C50" s="59" t="s">
        <v>167</v>
      </c>
      <c r="D50" s="59" t="s">
        <v>56</v>
      </c>
      <c r="E50" s="59" t="s">
        <v>113</v>
      </c>
      <c r="F50" s="14"/>
      <c r="G50" s="14" t="s">
        <v>68</v>
      </c>
      <c r="H50" s="43" t="s">
        <v>168</v>
      </c>
      <c r="I50" s="43"/>
      <c r="J50" s="43"/>
      <c r="K50" s="43"/>
      <c r="L50" s="43"/>
      <c r="M50" s="43"/>
      <c r="N50" s="43"/>
      <c r="O50" s="43" t="s">
        <v>78</v>
      </c>
      <c r="P50" s="52" t="s">
        <v>170</v>
      </c>
      <c r="Q50" s="14" t="s">
        <v>58</v>
      </c>
      <c r="R50" s="43"/>
      <c r="S50" s="14" t="s">
        <v>65</v>
      </c>
      <c r="T50" s="14">
        <v>2400</v>
      </c>
      <c r="U50" s="43"/>
      <c r="V50" s="43" t="s">
        <v>78</v>
      </c>
      <c r="W50" s="14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68" t="s">
        <v>114</v>
      </c>
      <c r="AO50" s="70" t="s">
        <v>66</v>
      </c>
      <c r="AP50" s="44">
        <v>45117</v>
      </c>
      <c r="AQ50" s="14">
        <v>633</v>
      </c>
      <c r="AR50" s="58"/>
    </row>
    <row r="51" spans="1:44" s="8" customFormat="1" ht="165" customHeight="1" x14ac:dyDescent="0.2">
      <c r="A51" s="43">
        <v>30</v>
      </c>
      <c r="B51" s="43"/>
      <c r="C51" s="59" t="s">
        <v>169</v>
      </c>
      <c r="D51" s="59" t="s">
        <v>56</v>
      </c>
      <c r="E51" s="59" t="s">
        <v>113</v>
      </c>
      <c r="F51" s="14"/>
      <c r="G51" s="14" t="s">
        <v>68</v>
      </c>
      <c r="H51" s="43" t="s">
        <v>145</v>
      </c>
      <c r="I51" s="43"/>
      <c r="J51" s="43"/>
      <c r="K51" s="43"/>
      <c r="L51" s="43"/>
      <c r="M51" s="43"/>
      <c r="N51" s="43"/>
      <c r="O51" s="43" t="s">
        <v>78</v>
      </c>
      <c r="P51" s="52" t="s">
        <v>171</v>
      </c>
      <c r="Q51" s="14" t="s">
        <v>58</v>
      </c>
      <c r="R51" s="43"/>
      <c r="S51" s="14" t="s">
        <v>65</v>
      </c>
      <c r="T51" s="14">
        <v>4740</v>
      </c>
      <c r="U51" s="43"/>
      <c r="V51" s="43" t="s">
        <v>78</v>
      </c>
      <c r="W51" s="14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68" t="s">
        <v>114</v>
      </c>
      <c r="AO51" s="70" t="s">
        <v>66</v>
      </c>
      <c r="AP51" s="44">
        <v>45117</v>
      </c>
      <c r="AQ51" s="14">
        <v>633</v>
      </c>
      <c r="AR51" s="58"/>
    </row>
    <row r="52" spans="1:44" s="9" customFormat="1" ht="138.75" customHeight="1" x14ac:dyDescent="0.2">
      <c r="A52" s="45">
        <v>31</v>
      </c>
      <c r="B52" s="45"/>
      <c r="C52" s="60" t="s">
        <v>172</v>
      </c>
      <c r="D52" s="60" t="s">
        <v>56</v>
      </c>
      <c r="E52" s="60" t="s">
        <v>113</v>
      </c>
      <c r="F52" s="42"/>
      <c r="G52" s="42" t="s">
        <v>68</v>
      </c>
      <c r="H52" s="45" t="s">
        <v>173</v>
      </c>
      <c r="I52" s="45"/>
      <c r="J52" s="45"/>
      <c r="K52" s="45"/>
      <c r="L52" s="45"/>
      <c r="M52" s="45">
        <v>11</v>
      </c>
      <c r="N52" s="45"/>
      <c r="O52" s="45" t="s">
        <v>106</v>
      </c>
      <c r="P52" s="53" t="s">
        <v>174</v>
      </c>
      <c r="Q52" s="42" t="s">
        <v>58</v>
      </c>
      <c r="R52" s="45"/>
      <c r="S52" s="42" t="s">
        <v>65</v>
      </c>
      <c r="T52" s="42">
        <v>1785.6</v>
      </c>
      <c r="U52" s="45"/>
      <c r="V52" s="45" t="s">
        <v>175</v>
      </c>
      <c r="W52" s="42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71" t="s">
        <v>114</v>
      </c>
      <c r="AO52" s="70" t="s">
        <v>66</v>
      </c>
      <c r="AP52" s="61">
        <v>45198</v>
      </c>
      <c r="AQ52" s="42">
        <v>827</v>
      </c>
      <c r="AR52" s="58"/>
    </row>
    <row r="53" spans="1:44" s="16" customFormat="1" ht="90" x14ac:dyDescent="0.2">
      <c r="A53" s="13">
        <v>32</v>
      </c>
      <c r="B53" s="43"/>
      <c r="C53" s="13" t="s">
        <v>176</v>
      </c>
      <c r="D53" s="59" t="s">
        <v>56</v>
      </c>
      <c r="E53" s="59" t="s">
        <v>113</v>
      </c>
      <c r="F53" s="13"/>
      <c r="G53" s="13" t="s">
        <v>76</v>
      </c>
      <c r="H53" s="13" t="s">
        <v>77</v>
      </c>
      <c r="I53" s="13"/>
      <c r="J53" s="13"/>
      <c r="K53" s="13"/>
      <c r="L53" s="13"/>
      <c r="M53" s="13"/>
      <c r="N53" s="13"/>
      <c r="O53" s="13" t="s">
        <v>106</v>
      </c>
      <c r="P53" s="62" t="s">
        <v>177</v>
      </c>
      <c r="Q53" s="14" t="s">
        <v>58</v>
      </c>
      <c r="R53" s="43"/>
      <c r="S53" s="14" t="s">
        <v>65</v>
      </c>
      <c r="T53" s="13">
        <v>1590.6</v>
      </c>
      <c r="U53" s="13"/>
      <c r="V53" s="13" t="s">
        <v>178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 t="s">
        <v>201</v>
      </c>
      <c r="AI53" s="126">
        <v>1213500016432</v>
      </c>
      <c r="AJ53" s="126">
        <v>3514008420</v>
      </c>
      <c r="AK53" s="13" t="s">
        <v>202</v>
      </c>
      <c r="AL53" s="127">
        <v>47063</v>
      </c>
      <c r="AM53" s="13"/>
      <c r="AN53" s="68" t="s">
        <v>114</v>
      </c>
      <c r="AO53" s="69" t="s">
        <v>66</v>
      </c>
      <c r="AP53" s="44">
        <v>45198</v>
      </c>
      <c r="AQ53" s="13">
        <v>840</v>
      </c>
    </row>
    <row r="54" spans="1:44" s="16" customFormat="1" ht="56.25" x14ac:dyDescent="0.2">
      <c r="A54" s="13">
        <v>33</v>
      </c>
      <c r="B54" s="43"/>
      <c r="C54" s="63" t="s">
        <v>196</v>
      </c>
      <c r="D54" s="63" t="s">
        <v>56</v>
      </c>
      <c r="E54" s="63" t="s">
        <v>113</v>
      </c>
      <c r="F54" s="13"/>
      <c r="G54" s="13"/>
      <c r="H54" s="13"/>
      <c r="I54" s="13"/>
      <c r="J54" s="13"/>
      <c r="K54" s="13"/>
      <c r="L54" s="13"/>
      <c r="M54" s="13"/>
      <c r="N54" s="13"/>
      <c r="O54" s="63" t="s">
        <v>78</v>
      </c>
      <c r="P54" s="63" t="s">
        <v>197</v>
      </c>
      <c r="Q54" s="63" t="s">
        <v>58</v>
      </c>
      <c r="R54" s="63"/>
      <c r="S54" s="63" t="s">
        <v>65</v>
      </c>
      <c r="T54" s="63">
        <v>3412</v>
      </c>
      <c r="U54" s="63" t="s">
        <v>57</v>
      </c>
      <c r="V54" s="63" t="s">
        <v>78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43" t="s">
        <v>186</v>
      </c>
      <c r="AN54" s="68" t="s">
        <v>184</v>
      </c>
      <c r="AO54" s="69" t="s">
        <v>66</v>
      </c>
      <c r="AP54" s="64">
        <v>45470</v>
      </c>
      <c r="AQ54" s="65">
        <v>501</v>
      </c>
    </row>
    <row r="55" spans="1:44" ht="56.25" x14ac:dyDescent="0.2">
      <c r="A55" s="13">
        <v>34</v>
      </c>
      <c r="B55" s="43"/>
      <c r="C55" s="63" t="s">
        <v>179</v>
      </c>
      <c r="D55" s="63" t="s">
        <v>56</v>
      </c>
      <c r="E55" s="63" t="s">
        <v>113</v>
      </c>
      <c r="F55" s="13"/>
      <c r="G55" s="13"/>
      <c r="H55" s="13"/>
      <c r="I55" s="13"/>
      <c r="J55" s="13"/>
      <c r="K55" s="13"/>
      <c r="L55" s="13"/>
      <c r="M55" s="13"/>
      <c r="N55" s="13"/>
      <c r="O55" s="63" t="s">
        <v>106</v>
      </c>
      <c r="P55" s="63" t="s">
        <v>181</v>
      </c>
      <c r="Q55" s="63" t="s">
        <v>58</v>
      </c>
      <c r="R55" s="63"/>
      <c r="S55" s="63" t="s">
        <v>65</v>
      </c>
      <c r="T55" s="63">
        <v>146.4</v>
      </c>
      <c r="U55" s="63" t="s">
        <v>57</v>
      </c>
      <c r="V55" s="63" t="s">
        <v>182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43"/>
      <c r="AN55" s="68" t="s">
        <v>184</v>
      </c>
      <c r="AO55" s="69" t="s">
        <v>66</v>
      </c>
      <c r="AP55" s="64">
        <v>45280</v>
      </c>
      <c r="AQ55" s="65">
        <v>1090</v>
      </c>
    </row>
    <row r="56" spans="1:44" s="16" customFormat="1" ht="102.75" customHeight="1" x14ac:dyDescent="0.25">
      <c r="A56" s="13">
        <v>35</v>
      </c>
      <c r="B56" s="43"/>
      <c r="C56" s="63" t="s">
        <v>180</v>
      </c>
      <c r="D56" s="63" t="s">
        <v>56</v>
      </c>
      <c r="E56" s="63" t="s">
        <v>113</v>
      </c>
      <c r="F56" s="13"/>
      <c r="G56" s="13"/>
      <c r="H56" s="13"/>
      <c r="I56" s="13"/>
      <c r="J56" s="13"/>
      <c r="K56" s="13"/>
      <c r="L56" s="13"/>
      <c r="M56" s="13"/>
      <c r="N56" s="13"/>
      <c r="O56" s="63" t="s">
        <v>185</v>
      </c>
      <c r="P56" s="63" t="s">
        <v>183</v>
      </c>
      <c r="Q56" s="63" t="s">
        <v>58</v>
      </c>
      <c r="R56" s="63"/>
      <c r="S56" s="63" t="s">
        <v>65</v>
      </c>
      <c r="T56" s="63">
        <v>8000</v>
      </c>
      <c r="U56" s="63" t="s">
        <v>85</v>
      </c>
      <c r="V56" s="63" t="s">
        <v>185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 t="s">
        <v>203</v>
      </c>
      <c r="AI56" s="125">
        <v>317774600138160</v>
      </c>
      <c r="AJ56" s="126">
        <v>771674697030</v>
      </c>
      <c r="AK56" s="13" t="s">
        <v>204</v>
      </c>
      <c r="AL56" s="127">
        <v>47113</v>
      </c>
      <c r="AM56" s="43"/>
      <c r="AN56" s="68" t="s">
        <v>184</v>
      </c>
      <c r="AO56" s="69" t="s">
        <v>66</v>
      </c>
      <c r="AP56" s="64">
        <v>45280</v>
      </c>
      <c r="AQ56" s="66">
        <v>1090</v>
      </c>
    </row>
    <row r="57" spans="1:44" ht="78.75" x14ac:dyDescent="0.2">
      <c r="A57" s="13">
        <v>36</v>
      </c>
      <c r="B57" s="43"/>
      <c r="C57" s="63" t="s">
        <v>187</v>
      </c>
      <c r="D57" s="63" t="s">
        <v>56</v>
      </c>
      <c r="E57" s="63" t="s">
        <v>113</v>
      </c>
      <c r="F57" s="13"/>
      <c r="G57" s="13"/>
      <c r="H57" s="13"/>
      <c r="I57" s="13"/>
      <c r="J57" s="13"/>
      <c r="K57" s="13"/>
      <c r="L57" s="13"/>
      <c r="M57" s="13"/>
      <c r="N57" s="13"/>
      <c r="O57" s="63" t="s">
        <v>78</v>
      </c>
      <c r="P57" s="63" t="s">
        <v>191</v>
      </c>
      <c r="Q57" s="63" t="s">
        <v>58</v>
      </c>
      <c r="R57" s="63"/>
      <c r="S57" s="63" t="s">
        <v>65</v>
      </c>
      <c r="T57" s="63">
        <v>6654</v>
      </c>
      <c r="U57" s="63" t="s">
        <v>85</v>
      </c>
      <c r="V57" s="63" t="s">
        <v>78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5" t="s">
        <v>186</v>
      </c>
      <c r="AN57" s="68" t="s">
        <v>184</v>
      </c>
      <c r="AO57" s="69" t="s">
        <v>66</v>
      </c>
      <c r="AP57" s="64">
        <v>45398</v>
      </c>
      <c r="AQ57" s="65">
        <v>276</v>
      </c>
    </row>
    <row r="58" spans="1:44" ht="78.75" x14ac:dyDescent="0.2">
      <c r="A58" s="13">
        <v>37</v>
      </c>
      <c r="B58" s="43"/>
      <c r="C58" s="63" t="s">
        <v>188</v>
      </c>
      <c r="D58" s="63" t="s">
        <v>56</v>
      </c>
      <c r="E58" s="63" t="s">
        <v>113</v>
      </c>
      <c r="F58" s="13"/>
      <c r="G58" s="13"/>
      <c r="H58" s="13"/>
      <c r="I58" s="13"/>
      <c r="J58" s="13"/>
      <c r="K58" s="13"/>
      <c r="L58" s="13"/>
      <c r="M58" s="13"/>
      <c r="N58" s="13"/>
      <c r="O58" s="63" t="s">
        <v>78</v>
      </c>
      <c r="P58" s="63" t="s">
        <v>192</v>
      </c>
      <c r="Q58" s="63" t="s">
        <v>58</v>
      </c>
      <c r="R58" s="63"/>
      <c r="S58" s="63" t="s">
        <v>65</v>
      </c>
      <c r="T58" s="63">
        <v>1613</v>
      </c>
      <c r="U58" s="63" t="s">
        <v>85</v>
      </c>
      <c r="V58" s="63" t="s">
        <v>78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5" t="s">
        <v>186</v>
      </c>
      <c r="AN58" s="68" t="s">
        <v>184</v>
      </c>
      <c r="AO58" s="69" t="s">
        <v>66</v>
      </c>
      <c r="AP58" s="64">
        <v>45398</v>
      </c>
      <c r="AQ58" s="65">
        <v>276</v>
      </c>
    </row>
    <row r="59" spans="1:44" ht="56.25" x14ac:dyDescent="0.2">
      <c r="A59" s="13">
        <v>38</v>
      </c>
      <c r="B59" s="43"/>
      <c r="C59" s="63" t="s">
        <v>189</v>
      </c>
      <c r="D59" s="63" t="s">
        <v>56</v>
      </c>
      <c r="E59" s="63" t="s">
        <v>113</v>
      </c>
      <c r="F59" s="13"/>
      <c r="G59" s="13"/>
      <c r="H59" s="13"/>
      <c r="I59" s="13"/>
      <c r="J59" s="13"/>
      <c r="K59" s="13"/>
      <c r="L59" s="13"/>
      <c r="M59" s="13"/>
      <c r="N59" s="13"/>
      <c r="O59" s="63" t="s">
        <v>78</v>
      </c>
      <c r="P59" s="63" t="s">
        <v>193</v>
      </c>
      <c r="Q59" s="63" t="s">
        <v>58</v>
      </c>
      <c r="R59" s="63"/>
      <c r="S59" s="63" t="s">
        <v>65</v>
      </c>
      <c r="T59" s="63">
        <v>1500</v>
      </c>
      <c r="U59" s="63" t="s">
        <v>85</v>
      </c>
      <c r="V59" s="63" t="s">
        <v>78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5" t="s">
        <v>186</v>
      </c>
      <c r="AN59" s="68" t="s">
        <v>184</v>
      </c>
      <c r="AO59" s="69" t="s">
        <v>66</v>
      </c>
      <c r="AP59" s="64">
        <v>45398</v>
      </c>
      <c r="AQ59" s="65">
        <v>276</v>
      </c>
    </row>
    <row r="60" spans="1:44" ht="67.5" x14ac:dyDescent="0.2">
      <c r="A60" s="13">
        <v>39</v>
      </c>
      <c r="B60" s="13"/>
      <c r="C60" s="63" t="s">
        <v>190</v>
      </c>
      <c r="D60" s="63" t="s">
        <v>56</v>
      </c>
      <c r="E60" s="63" t="s">
        <v>113</v>
      </c>
      <c r="F60" s="13"/>
      <c r="G60" s="13"/>
      <c r="H60" s="13"/>
      <c r="I60" s="13"/>
      <c r="J60" s="13"/>
      <c r="K60" s="13"/>
      <c r="L60" s="13"/>
      <c r="M60" s="13"/>
      <c r="N60" s="13"/>
      <c r="O60" s="63" t="s">
        <v>106</v>
      </c>
      <c r="P60" s="63" t="s">
        <v>194</v>
      </c>
      <c r="Q60" s="63" t="s">
        <v>58</v>
      </c>
      <c r="R60" s="63"/>
      <c r="S60" s="63" t="s">
        <v>65</v>
      </c>
      <c r="T60" s="63">
        <v>104</v>
      </c>
      <c r="U60" s="63" t="s">
        <v>85</v>
      </c>
      <c r="V60" s="63" t="s">
        <v>106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5" t="s">
        <v>186</v>
      </c>
      <c r="AN60" s="68" t="s">
        <v>184</v>
      </c>
      <c r="AO60" s="69" t="s">
        <v>66</v>
      </c>
      <c r="AP60" s="64">
        <v>45398</v>
      </c>
      <c r="AQ60" s="65">
        <v>276</v>
      </c>
    </row>
    <row r="61" spans="1:44" ht="56.25" x14ac:dyDescent="0.2">
      <c r="A61" s="13">
        <v>40</v>
      </c>
      <c r="B61" s="13"/>
      <c r="C61" s="63" t="s">
        <v>195</v>
      </c>
      <c r="D61" s="63" t="s">
        <v>56</v>
      </c>
      <c r="E61" s="63" t="s">
        <v>113</v>
      </c>
      <c r="F61" s="13"/>
      <c r="G61" s="13"/>
      <c r="H61" s="13"/>
      <c r="I61" s="13"/>
      <c r="J61" s="13"/>
      <c r="K61" s="13"/>
      <c r="L61" s="13"/>
      <c r="M61" s="13"/>
      <c r="N61" s="13"/>
      <c r="O61" s="63" t="s">
        <v>78</v>
      </c>
      <c r="P61" s="63" t="s">
        <v>140</v>
      </c>
      <c r="Q61" s="63" t="s">
        <v>58</v>
      </c>
      <c r="R61" s="63"/>
      <c r="S61" s="63" t="s">
        <v>65</v>
      </c>
      <c r="T61" s="63">
        <v>244</v>
      </c>
      <c r="U61" s="63" t="s">
        <v>85</v>
      </c>
      <c r="V61" s="63" t="s">
        <v>78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5" t="s">
        <v>186</v>
      </c>
      <c r="AN61" s="68" t="s">
        <v>184</v>
      </c>
      <c r="AO61" s="69" t="s">
        <v>66</v>
      </c>
      <c r="AP61" s="64">
        <v>45470</v>
      </c>
      <c r="AQ61" s="65">
        <v>501</v>
      </c>
    </row>
    <row r="62" spans="1:44" x14ac:dyDescent="0.2">
      <c r="B62" s="16"/>
      <c r="N62" s="16"/>
    </row>
  </sheetData>
  <autoFilter ref="A21:AQ21"/>
  <mergeCells count="50">
    <mergeCell ref="AC17:AL17"/>
    <mergeCell ref="AF19:AG19"/>
    <mergeCell ref="AK19:AL19"/>
    <mergeCell ref="P18:Q19"/>
    <mergeCell ref="S18:U18"/>
    <mergeCell ref="AH18:AL18"/>
    <mergeCell ref="AA19:AA20"/>
    <mergeCell ref="AB19:AB20"/>
    <mergeCell ref="AC18:AG18"/>
    <mergeCell ref="W17:AB18"/>
    <mergeCell ref="W19:W20"/>
    <mergeCell ref="AC19:AE19"/>
    <mergeCell ref="AH19:AJ19"/>
    <mergeCell ref="X19:X20"/>
    <mergeCell ref="U19:U20"/>
    <mergeCell ref="R18:R20"/>
    <mergeCell ref="Z19:Z20"/>
    <mergeCell ref="Q10:Y10"/>
    <mergeCell ref="Q11:Y11"/>
    <mergeCell ref="Q12:Y12"/>
    <mergeCell ref="Q13:Y13"/>
    <mergeCell ref="Q14:Y14"/>
    <mergeCell ref="V18:V20"/>
    <mergeCell ref="P17:V17"/>
    <mergeCell ref="A10:P10"/>
    <mergeCell ref="A11:P11"/>
    <mergeCell ref="A12:P12"/>
    <mergeCell ref="A13:P13"/>
    <mergeCell ref="A14:P14"/>
    <mergeCell ref="S19:S20"/>
    <mergeCell ref="T19:T20"/>
    <mergeCell ref="Y19:Y20"/>
    <mergeCell ref="AN17:AQ18"/>
    <mergeCell ref="AN19:AN20"/>
    <mergeCell ref="AO19:AO20"/>
    <mergeCell ref="AP19:AQ19"/>
    <mergeCell ref="AM17:AM20"/>
    <mergeCell ref="AO7:AQ7"/>
    <mergeCell ref="AO1:AQ1"/>
    <mergeCell ref="A8:P8"/>
    <mergeCell ref="A9:P9"/>
    <mergeCell ref="A4:Y4"/>
    <mergeCell ref="Q8:Y8"/>
    <mergeCell ref="Q9:Y9"/>
    <mergeCell ref="A6:Y6"/>
    <mergeCell ref="A17:A20"/>
    <mergeCell ref="B17:B20"/>
    <mergeCell ref="C17:C20"/>
    <mergeCell ref="O17:O20"/>
    <mergeCell ref="D17:N19"/>
  </mergeCells>
  <dataValidations count="5">
    <dataValidation type="list" allowBlank="1" showInputMessage="1" showErrorMessage="1" sqref="V26:V28 U27:U32 U34:V37 V38:V49 W38:W52 U22:V25 U54:U61">
      <formula1>ед_измерения</formula1>
    </dataValidation>
    <dataValidation type="whole" allowBlank="1" showInputMessage="1" showErrorMessage="1" sqref="AQ22:AQ52 AQ54:AQ55 AQ57:AQ61">
      <formula1>1</formula1>
      <formula2>100000000000000</formula2>
    </dataValidation>
    <dataValidation type="list" allowBlank="1" showInputMessage="1" showErrorMessage="1" sqref="T38:T52 S22:S61">
      <formula1>тип_площади</formula1>
    </dataValidation>
    <dataValidation type="date" allowBlank="1" showInputMessage="1" showErrorMessage="1" sqref="AP22:AP61">
      <formula1>1</formula1>
      <formula2>109575</formula2>
    </dataValidation>
    <dataValidation type="list" allowBlank="1" showInputMessage="1" showErrorMessage="1" sqref="Q22:Q61">
      <formula1>тип_номера</formula1>
    </dataValidation>
  </dataValidations>
  <hyperlinks>
    <hyperlink ref="Q13" r:id="rId1"/>
    <hyperlink ref="Q14" r:id="rId2"/>
  </hyperlinks>
  <pageMargins left="0.31496062992125984" right="0.19685039370078741" top="1.3385826771653544" bottom="0.74803149606299213" header="0.31496062992125984" footer="0.31496062992125984"/>
  <pageSetup paperSize="8" scale="1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2024-07-01T08:33:11Z</dcterms:modified>
</cp:coreProperties>
</file>